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2년 2월 단가계약\실제 기안문\일반소모품(허브스토리)\"/>
    </mc:Choice>
  </mc:AlternateContent>
  <bookViews>
    <workbookView xWindow="0" yWindow="0" windowWidth="15330" windowHeight="9060" activeTab="1"/>
  </bookViews>
  <sheets>
    <sheet name="Sheet1" sheetId="1" r:id="rId1"/>
    <sheet name="Sheet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8" i="2" l="1"/>
  <c r="E5" i="2"/>
  <c r="E6" i="2"/>
  <c r="E25" i="2"/>
  <c r="E26" i="2"/>
  <c r="E27" i="2"/>
  <c r="E28" i="2"/>
  <c r="E29" i="2"/>
  <c r="E33" i="2"/>
  <c r="E36" i="2"/>
  <c r="E37" i="2"/>
  <c r="E38" i="2"/>
  <c r="E50" i="2"/>
  <c r="E51" i="2"/>
  <c r="E54" i="2"/>
  <c r="E55" i="2"/>
  <c r="E57" i="2"/>
  <c r="E58" i="2"/>
  <c r="E60" i="2"/>
  <c r="E61" i="2"/>
  <c r="E64" i="2"/>
  <c r="E65" i="2"/>
  <c r="E66" i="2"/>
  <c r="E68" i="2"/>
  <c r="E69" i="2"/>
  <c r="E70" i="2"/>
  <c r="E71" i="2"/>
  <c r="E72" i="2"/>
  <c r="E73" i="2"/>
  <c r="E75" i="2"/>
  <c r="E76" i="2"/>
  <c r="E77" i="2"/>
  <c r="E82" i="2"/>
  <c r="E83" i="2"/>
  <c r="E89" i="2"/>
  <c r="E90" i="2"/>
  <c r="E92" i="2"/>
  <c r="E93" i="2"/>
  <c r="E101" i="2"/>
  <c r="E103" i="2"/>
  <c r="E104" i="2"/>
  <c r="E108" i="2"/>
  <c r="E109" i="2"/>
  <c r="E110" i="2"/>
  <c r="E120" i="2"/>
  <c r="E123" i="2"/>
  <c r="E124" i="2"/>
  <c r="E126" i="2"/>
  <c r="E127" i="2"/>
  <c r="E128" i="2"/>
  <c r="E129" i="2"/>
  <c r="E131" i="2"/>
  <c r="E132" i="2"/>
  <c r="E133" i="2"/>
  <c r="E134" i="2"/>
  <c r="E136" i="2"/>
  <c r="E137" i="2"/>
  <c r="E139" i="2"/>
  <c r="E140" i="2"/>
  <c r="E144" i="2"/>
  <c r="E145" i="2"/>
  <c r="E146" i="2"/>
  <c r="E148" i="2"/>
  <c r="E149" i="2"/>
  <c r="E150" i="2"/>
  <c r="E156" i="2"/>
  <c r="E157" i="2"/>
  <c r="E158" i="2"/>
  <c r="E160" i="2"/>
  <c r="E161" i="2"/>
  <c r="E162" i="2"/>
  <c r="E163" i="2"/>
  <c r="E166" i="2"/>
  <c r="E170" i="2"/>
  <c r="E173" i="2"/>
  <c r="E174" i="2"/>
  <c r="E179" i="2"/>
  <c r="E180" i="2"/>
  <c r="E181" i="2"/>
  <c r="E182" i="2"/>
  <c r="E183" i="2"/>
  <c r="E184" i="2"/>
  <c r="E186" i="2"/>
  <c r="E188" i="2"/>
  <c r="E189" i="2"/>
  <c r="E190" i="2"/>
  <c r="E191" i="2"/>
  <c r="E192" i="2"/>
  <c r="E193" i="2"/>
  <c r="E194" i="2"/>
  <c r="E195" i="2"/>
  <c r="E197" i="2"/>
  <c r="E198" i="2"/>
  <c r="E199" i="2"/>
  <c r="E200" i="2"/>
  <c r="E201" i="2"/>
  <c r="E202" i="2"/>
  <c r="E203" i="2"/>
  <c r="E205" i="2"/>
  <c r="E206" i="2"/>
  <c r="E207" i="2"/>
  <c r="E208" i="2"/>
  <c r="E209" i="2"/>
  <c r="E213" i="2"/>
  <c r="E214" i="2"/>
  <c r="E215" i="2"/>
  <c r="E218" i="2"/>
  <c r="E220" i="2"/>
  <c r="E222" i="2"/>
  <c r="E223" i="2"/>
  <c r="E224" i="2"/>
  <c r="E228" i="2"/>
  <c r="E233" i="2"/>
  <c r="E234" i="2"/>
  <c r="E235" i="2"/>
  <c r="E236" i="2"/>
  <c r="E237" i="2"/>
  <c r="E241" i="2"/>
  <c r="E242" i="2"/>
  <c r="E243" i="2"/>
  <c r="E244" i="2"/>
  <c r="E247" i="2"/>
  <c r="E248" i="2"/>
  <c r="E249" i="2"/>
  <c r="E252" i="2"/>
  <c r="E253" i="2"/>
  <c r="E254" i="2"/>
  <c r="E261" i="2"/>
  <c r="E264" i="2"/>
  <c r="E267" i="2"/>
  <c r="E268" i="2"/>
  <c r="E269" i="2"/>
  <c r="E271" i="2"/>
  <c r="E274" i="2"/>
  <c r="E275" i="2"/>
  <c r="E276" i="2"/>
  <c r="E277" i="2"/>
  <c r="E278" i="2"/>
  <c r="E279" i="2"/>
  <c r="E280" i="2"/>
  <c r="E282" i="2"/>
  <c r="E283" i="2"/>
  <c r="E284" i="2"/>
  <c r="E285" i="2"/>
  <c r="E286" i="2"/>
  <c r="E289" i="2"/>
  <c r="E291" i="2"/>
  <c r="E295" i="2"/>
  <c r="E296" i="2"/>
  <c r="E297" i="2"/>
  <c r="E298" i="2"/>
  <c r="E300" i="2"/>
  <c r="E301" i="2"/>
  <c r="E305" i="2"/>
  <c r="E307" i="2"/>
  <c r="E308" i="2"/>
  <c r="E309" i="2"/>
  <c r="E310" i="2"/>
  <c r="E311" i="2"/>
  <c r="E312" i="2"/>
  <c r="E315" i="2"/>
  <c r="E316" i="2"/>
  <c r="E318" i="2"/>
  <c r="E319" i="2"/>
  <c r="E320" i="2"/>
  <c r="E323" i="2"/>
  <c r="E326" i="2"/>
  <c r="E328" i="2"/>
  <c r="E329" i="2"/>
  <c r="E332" i="2"/>
  <c r="E333" i="2"/>
  <c r="E334" i="2"/>
  <c r="E336" i="2"/>
  <c r="E338" i="2"/>
  <c r="E340" i="2"/>
  <c r="E341" i="2"/>
  <c r="E342" i="2"/>
  <c r="E343" i="2"/>
  <c r="E344" i="2"/>
  <c r="E345" i="2"/>
  <c r="E346" i="2"/>
  <c r="E347" i="2"/>
  <c r="E348" i="2"/>
  <c r="E349" i="2"/>
  <c r="E350" i="2"/>
  <c r="E355" i="2"/>
  <c r="E356" i="2"/>
  <c r="E359" i="2"/>
  <c r="E360" i="2"/>
  <c r="E361" i="2"/>
  <c r="E364" i="2"/>
  <c r="E365" i="2"/>
  <c r="E367" i="2"/>
  <c r="E368" i="2"/>
  <c r="E369" i="2"/>
  <c r="E370" i="2"/>
  <c r="E373" i="2"/>
  <c r="E374" i="2"/>
  <c r="E377" i="2"/>
  <c r="E378" i="2"/>
  <c r="E380" i="2"/>
  <c r="E383" i="2"/>
  <c r="E384" i="2"/>
  <c r="E385" i="2"/>
  <c r="E386" i="2"/>
  <c r="E387" i="2"/>
  <c r="E388" i="2"/>
  <c r="E391" i="2"/>
  <c r="E392" i="2"/>
  <c r="E396" i="2"/>
  <c r="E397" i="2"/>
  <c r="E401" i="2"/>
  <c r="E402" i="2"/>
  <c r="E403" i="2"/>
  <c r="E405" i="2"/>
  <c r="E407" i="2"/>
  <c r="E408" i="2"/>
  <c r="E411" i="2"/>
  <c r="E414" i="2"/>
  <c r="E416" i="2"/>
  <c r="E417" i="2"/>
  <c r="E420" i="2"/>
  <c r="E421" i="2"/>
  <c r="E426" i="2"/>
  <c r="E427" i="2"/>
  <c r="E428" i="2"/>
  <c r="E429" i="2"/>
  <c r="E430" i="2"/>
  <c r="E431" i="2"/>
  <c r="E434" i="2"/>
  <c r="E435" i="2"/>
  <c r="E436" i="2"/>
  <c r="E438" i="2"/>
  <c r="E439" i="2"/>
</calcChain>
</file>

<file path=xl/sharedStrings.xml><?xml version="1.0" encoding="utf-8"?>
<sst xmlns="http://schemas.openxmlformats.org/spreadsheetml/2006/main" count="21359" uniqueCount="1938">
  <si>
    <t>재료코드</t>
  </si>
  <si>
    <t>재료명</t>
  </si>
  <si>
    <t>영문명</t>
  </si>
  <si>
    <t>규격</t>
  </si>
  <si>
    <t>제조국</t>
  </si>
  <si>
    <t>품목구분</t>
  </si>
  <si>
    <t>품목구분명</t>
  </si>
  <si>
    <t>적정사용량</t>
  </si>
  <si>
    <t>마지막입고단가</t>
  </si>
  <si>
    <t>마지막입고일</t>
  </si>
  <si>
    <t>재사용여부</t>
  </si>
  <si>
    <t>최종출고일</t>
  </si>
  <si>
    <t>재료등급</t>
  </si>
  <si>
    <t>재료등급명</t>
  </si>
  <si>
    <t>계정과목</t>
  </si>
  <si>
    <t>계정과목명</t>
  </si>
  <si>
    <t>비품여부</t>
  </si>
  <si>
    <t>비품구분</t>
  </si>
  <si>
    <t>분류1</t>
  </si>
  <si>
    <t>분류명1</t>
  </si>
  <si>
    <t>불용여부</t>
  </si>
  <si>
    <t>분류2</t>
  </si>
  <si>
    <t>분류명2</t>
  </si>
  <si>
    <t>화폐단위</t>
  </si>
  <si>
    <t>화폐단위명</t>
  </si>
  <si>
    <t>요구부서</t>
  </si>
  <si>
    <t>불출등급명</t>
  </si>
  <si>
    <t>응급여부</t>
  </si>
  <si>
    <t>분류번호1</t>
  </si>
  <si>
    <t>분류번호2</t>
  </si>
  <si>
    <t>적용일자</t>
  </si>
  <si>
    <t>수량변경불가</t>
  </si>
  <si>
    <t>냉장여부</t>
  </si>
  <si>
    <t>처방환산수량</t>
  </si>
  <si>
    <t>반납여부</t>
  </si>
  <si>
    <t>제조업체</t>
  </si>
  <si>
    <t>제조업체명</t>
  </si>
  <si>
    <t>메디랜드거래처여부</t>
  </si>
  <si>
    <t>거래업체코드</t>
  </si>
  <si>
    <t>거래업체명</t>
  </si>
  <si>
    <t>자산관리번호</t>
  </si>
  <si>
    <t>정산업체코드</t>
  </si>
  <si>
    <t>정산업체코드명</t>
  </si>
  <si>
    <t>구자산관리번호</t>
  </si>
  <si>
    <t>자산관리번호1</t>
  </si>
  <si>
    <t>자산관리번호2</t>
  </si>
  <si>
    <t>자산관리번호3</t>
  </si>
  <si>
    <t>자산관리번호4</t>
  </si>
  <si>
    <t>분류3</t>
  </si>
  <si>
    <t>BUNRYU3_NAME</t>
  </si>
  <si>
    <t>분류4</t>
  </si>
  <si>
    <t>분류5</t>
  </si>
  <si>
    <t>유효기간여부</t>
  </si>
  <si>
    <t>유효월</t>
  </si>
  <si>
    <t>유효기간</t>
  </si>
  <si>
    <t>가납여부2</t>
  </si>
  <si>
    <t>수입업체</t>
  </si>
  <si>
    <t>수입업체명</t>
  </si>
  <si>
    <t>연합회협약여부</t>
  </si>
  <si>
    <t>연합회코드</t>
  </si>
  <si>
    <t>불용처리사유코드</t>
  </si>
  <si>
    <t>불요처리사유</t>
  </si>
  <si>
    <t>불용일자</t>
  </si>
  <si>
    <t>외래계산기준</t>
  </si>
  <si>
    <t>외래적용기준</t>
  </si>
  <si>
    <t>입원적용수량</t>
  </si>
  <si>
    <t>입원적용기준</t>
  </si>
  <si>
    <t>응급실적용수량</t>
  </si>
  <si>
    <t>응급실적용기준</t>
  </si>
  <si>
    <t>단가계약여부</t>
  </si>
  <si>
    <t>단가</t>
  </si>
  <si>
    <t>처방수불단위code</t>
  </si>
  <si>
    <t>처방수불단위</t>
  </si>
  <si>
    <t>수불단위code</t>
  </si>
  <si>
    <t>수불단위명</t>
  </si>
  <si>
    <t>발주단위</t>
  </si>
  <si>
    <t>발주단위명칭</t>
  </si>
  <si>
    <t>수불부서code</t>
  </si>
  <si>
    <t>수불부서명</t>
  </si>
  <si>
    <t>발주부서code</t>
  </si>
  <si>
    <t>발주부서명</t>
  </si>
  <si>
    <t>발주환산수량</t>
  </si>
  <si>
    <t>적용시간</t>
  </si>
  <si>
    <t>입력일</t>
  </si>
  <si>
    <t>기준금액</t>
  </si>
  <si>
    <t>기준보험금액</t>
  </si>
  <si>
    <t>분기계정코드</t>
  </si>
  <si>
    <t>입력,수정자</t>
  </si>
  <si>
    <t>수정일</t>
  </si>
  <si>
    <t>DUMMY</t>
  </si>
  <si>
    <t>요구자</t>
  </si>
  <si>
    <t>보험적용일</t>
  </si>
  <si>
    <t>가납여부</t>
  </si>
  <si>
    <t>불출등급</t>
  </si>
  <si>
    <t>사용최저단위</t>
  </si>
  <si>
    <t>사용최저단위명</t>
  </si>
  <si>
    <t>환산수량</t>
  </si>
  <si>
    <t>메디랜드코드</t>
  </si>
  <si>
    <t>메디랜드거래처코드</t>
  </si>
  <si>
    <t>분류9(직발여부)</t>
  </si>
  <si>
    <t>추적관리</t>
  </si>
  <si>
    <t>EDI코드</t>
  </si>
  <si>
    <t>수가코드</t>
  </si>
  <si>
    <t>수가명</t>
  </si>
  <si>
    <t>수가불용여부</t>
  </si>
  <si>
    <t>항목코드</t>
  </si>
  <si>
    <t>항목명</t>
  </si>
  <si>
    <t>항목불용여부</t>
  </si>
  <si>
    <t>OLD_JUKYONG_DATE</t>
  </si>
  <si>
    <t>BULYONG_TO_DATE</t>
  </si>
  <si>
    <t>FROM_DANGA_DATE</t>
  </si>
  <si>
    <t>TO_DANGA_DATE</t>
  </si>
  <si>
    <t>JAEGO_QTY</t>
  </si>
  <si>
    <t>JAEGO_AMT</t>
  </si>
  <si>
    <t>AVG_QTY_D</t>
  </si>
  <si>
    <t>AVG_QTY_M</t>
  </si>
  <si>
    <t>AVG_QTY_W</t>
  </si>
  <si>
    <t>MAX_QTY_D</t>
  </si>
  <si>
    <t>MAX_QTY_M</t>
  </si>
  <si>
    <t>MAX_QTY_W</t>
  </si>
  <si>
    <t>CHANGGO1</t>
  </si>
  <si>
    <t>CHANGGO1_NAME</t>
  </si>
  <si>
    <t>CHANGGO2</t>
  </si>
  <si>
    <t>CHANGGO2_NAME</t>
  </si>
  <si>
    <t>CHANGGO3</t>
  </si>
  <si>
    <t>CHANGGO3_NAME</t>
  </si>
  <si>
    <t>CONFIRM_YN1</t>
  </si>
  <si>
    <t>CONFIRM_YN2</t>
  </si>
  <si>
    <t>CONFIRM_YN3</t>
  </si>
  <si>
    <t>CONFIRM_YN4</t>
  </si>
  <si>
    <t>CONFIRM_YN5</t>
  </si>
  <si>
    <t>CONFIRM_YN6</t>
  </si>
  <si>
    <t>CONFIRM_YN7</t>
  </si>
  <si>
    <t>CONFIRM_YN8</t>
  </si>
  <si>
    <t>CONFIRM_YN9</t>
  </si>
  <si>
    <t>CONFIRM_YN10</t>
  </si>
  <si>
    <t>RP01070216</t>
  </si>
  <si>
    <t>도구걸이대/홀더</t>
  </si>
  <si>
    <t xml:space="preserve"> </t>
  </si>
  <si>
    <t>K</t>
  </si>
  <si>
    <t>관리과재고,자산재료</t>
  </si>
  <si>
    <t>수선용품</t>
  </si>
  <si>
    <t>N</t>
  </si>
  <si>
    <t>소모품</t>
  </si>
  <si>
    <t>Y</t>
  </si>
  <si>
    <t>원</t>
  </si>
  <si>
    <t>수시청구(일반)</t>
  </si>
  <si>
    <t>허브스토리</t>
  </si>
  <si>
    <t>RP</t>
  </si>
  <si>
    <t>EA</t>
  </si>
  <si>
    <t>개</t>
  </si>
  <si>
    <t>D07</t>
  </si>
  <si>
    <t>구매관리팀</t>
  </si>
  <si>
    <t>2018-03-16 오전 8:54:15</t>
  </si>
  <si>
    <t>FR</t>
  </si>
  <si>
    <t>RP01070181</t>
  </si>
  <si>
    <t>윈드바이저</t>
  </si>
  <si>
    <t>에어컨형, 공조형</t>
  </si>
  <si>
    <t>2020-11-24 오후 1:25:30</t>
  </si>
  <si>
    <t>IBGO</t>
  </si>
  <si>
    <t>RP01070150</t>
  </si>
  <si>
    <t>비닐롤</t>
  </si>
  <si>
    <t>ORDER 대로</t>
  </si>
  <si>
    <t>RL</t>
  </si>
  <si>
    <t>롤</t>
  </si>
  <si>
    <t>2022-01-28 오전 9:26:49</t>
  </si>
  <si>
    <t>RP01070124</t>
  </si>
  <si>
    <t>본드/핫멜트용</t>
  </si>
  <si>
    <t>10MM</t>
  </si>
  <si>
    <t>BO</t>
  </si>
  <si>
    <t>봉</t>
  </si>
  <si>
    <t>2020-03-03 오전 10:48:00</t>
  </si>
  <si>
    <t>RP01060083</t>
  </si>
  <si>
    <t>소방포</t>
  </si>
  <si>
    <t>1800*1800</t>
  </si>
  <si>
    <t>일반소모품</t>
  </si>
  <si>
    <t>2016-05-01 오후 6:03:04</t>
  </si>
  <si>
    <t>RP01050562</t>
  </si>
  <si>
    <t>호출 비상벨(한의과용)</t>
  </si>
  <si>
    <t>53(w)*53(l)*10(h) mm</t>
  </si>
  <si>
    <t>2020-08-03 오후 3:53:50</t>
  </si>
  <si>
    <t>RP01050561</t>
  </si>
  <si>
    <t>실리콘(KE-44)/의용공학파트</t>
  </si>
  <si>
    <t>투명/100g</t>
  </si>
  <si>
    <t>월정기청구</t>
  </si>
  <si>
    <t>기타</t>
  </si>
  <si>
    <t>2018-07-24 오전 11:55:14</t>
  </si>
  <si>
    <t>2020-11-03 오후 1:52:08</t>
  </si>
  <si>
    <t>MO</t>
  </si>
  <si>
    <t>RP01050560</t>
  </si>
  <si>
    <t>실리콘(KE-45)/의용공학파트</t>
  </si>
  <si>
    <t>흰색/100g</t>
  </si>
  <si>
    <t>2020-11-03 오후 1:51:54</t>
  </si>
  <si>
    <t>RP01050555</t>
  </si>
  <si>
    <t>멀티탭/3구접지</t>
  </si>
  <si>
    <t>220V/5m 각 부서 시설팀 청구요망</t>
  </si>
  <si>
    <t>2016-02-05 오후 6:43:02</t>
  </si>
  <si>
    <t>2021-12-03 오전 10:29:54</t>
  </si>
  <si>
    <t>RP01050554</t>
  </si>
  <si>
    <t>멀티탭/6구접지</t>
  </si>
  <si>
    <t>220V/5m 각 부서 시설팀청구요망</t>
  </si>
  <si>
    <t>2021-12-03 오전 10:29:42</t>
  </si>
  <si>
    <t>RP01050553</t>
  </si>
  <si>
    <t>컨버터</t>
  </si>
  <si>
    <t>ls-vga2hd</t>
  </si>
  <si>
    <t>2014-10-26 오후 6:10:21</t>
  </si>
  <si>
    <t>RP01050536</t>
  </si>
  <si>
    <t>커플러</t>
  </si>
  <si>
    <t>COUPLER</t>
  </si>
  <si>
    <t>RJ45/8P8C</t>
  </si>
  <si>
    <t>2015-03-30 오후 8:05:28</t>
  </si>
  <si>
    <t>RP01050532</t>
  </si>
  <si>
    <t>랜케이블/CAT.6/5m</t>
  </si>
  <si>
    <t>강원전자</t>
  </si>
  <si>
    <t>중복</t>
  </si>
  <si>
    <t>2016-09-27 오후 3:00:08</t>
  </si>
  <si>
    <t>RP01050518</t>
  </si>
  <si>
    <t>팔레트</t>
  </si>
  <si>
    <t>50*50cm/조립가능</t>
  </si>
  <si>
    <t>2014-08-05 오후 7:46:30</t>
  </si>
  <si>
    <t>2017-05-10 오후 6:09:42</t>
  </si>
  <si>
    <t>RP01050470</t>
  </si>
  <si>
    <t>멀티탭/2구접지</t>
  </si>
  <si>
    <t>220V/3m</t>
  </si>
  <si>
    <t>2014-06-29 오후 4:54:02</t>
  </si>
  <si>
    <t>2020-04-23 오전 8:46:08</t>
  </si>
  <si>
    <t>RP01050455</t>
  </si>
  <si>
    <t>케이블타이</t>
  </si>
  <si>
    <t>300MM</t>
  </si>
  <si>
    <t>2010-01-14 오후 2:23:20</t>
  </si>
  <si>
    <t>2014-12-06 오후 1:11:38</t>
  </si>
  <si>
    <t>RP01050443</t>
  </si>
  <si>
    <t>차임벨</t>
  </si>
  <si>
    <t>2021-11-26 오전 10:04:40</t>
  </si>
  <si>
    <t>RP01050425</t>
  </si>
  <si>
    <t>220V/3m 각 부서 시설팀 청구요망</t>
  </si>
  <si>
    <t>2014-08-31 오후 6:47:01</t>
  </si>
  <si>
    <t>2021-12-03 오전 10:29:29</t>
  </si>
  <si>
    <t>RP01050414</t>
  </si>
  <si>
    <t>케이블타이건</t>
  </si>
  <si>
    <t>2008-08-13 오후 3:53:19</t>
  </si>
  <si>
    <t>2014-12-06 오후 1:12:23</t>
  </si>
  <si>
    <t>RP01050379</t>
  </si>
  <si>
    <t>멀티탭/4구접지</t>
  </si>
  <si>
    <t>220V/3m 각 부서 시설팀에 청구요망</t>
  </si>
  <si>
    <t>2017-01-30 오후 1:39:02</t>
  </si>
  <si>
    <t>2021-12-03 오전 10:27:15</t>
  </si>
  <si>
    <t>RP01050341</t>
  </si>
  <si>
    <t>본드/에폭시</t>
  </si>
  <si>
    <t>JO</t>
  </si>
  <si>
    <t>조</t>
  </si>
  <si>
    <t>2018-12-27 오전 9:33:58</t>
  </si>
  <si>
    <t>RP01050336</t>
  </si>
  <si>
    <t>자기융착 실리콘테이프/의용공학파트</t>
  </si>
  <si>
    <t>회색</t>
  </si>
  <si>
    <t>2017-02-28 오후 3:01:22</t>
  </si>
  <si>
    <t>2018-10-12 오전 11:23:43</t>
  </si>
  <si>
    <t>RP01050276</t>
  </si>
  <si>
    <t>250MM</t>
  </si>
  <si>
    <t>2014-06-01 오후 1:13:27</t>
  </si>
  <si>
    <t>2014-12-06 오후 1:12:11</t>
  </si>
  <si>
    <t>RP01050275</t>
  </si>
  <si>
    <t>200MM</t>
  </si>
  <si>
    <t>2019-04-02 오전 9:46:23</t>
  </si>
  <si>
    <t>RP01050274</t>
  </si>
  <si>
    <t>140MM</t>
  </si>
  <si>
    <t>2018-07-24 오전 8:19:48</t>
  </si>
  <si>
    <t>RP01050273</t>
  </si>
  <si>
    <t>100MM</t>
  </si>
  <si>
    <t>2021-07-29 오전 10:14:00</t>
  </si>
  <si>
    <t>RP01050135</t>
  </si>
  <si>
    <t>2021-12-03 오전 10:27:26</t>
  </si>
  <si>
    <t>RP01040099</t>
  </si>
  <si>
    <t>본드/합성고무용(605)/의용공학파트</t>
  </si>
  <si>
    <t>250g</t>
  </si>
  <si>
    <t>RP01040068</t>
  </si>
  <si>
    <t>헤라</t>
  </si>
  <si>
    <t>110MM</t>
  </si>
  <si>
    <t>2021-02-24 오후 3:04:47</t>
  </si>
  <si>
    <t>RP01030084</t>
  </si>
  <si>
    <t>항균스프레이</t>
  </si>
  <si>
    <t>페브리즈</t>
  </si>
  <si>
    <t>2014-11-28 오전 9:50:49</t>
  </si>
  <si>
    <t>2015-01-19 오후 2:41:49</t>
  </si>
  <si>
    <t>RP01030041</t>
  </si>
  <si>
    <t>붓/에우대</t>
  </si>
  <si>
    <t>소</t>
  </si>
  <si>
    <t>2021-02-24 오후 3:06:18</t>
  </si>
  <si>
    <t>RP01021315</t>
  </si>
  <si>
    <t>끈/traction용/병동</t>
  </si>
  <si>
    <t>8mm*10m</t>
  </si>
  <si>
    <t>2011-01-19 오후 2:30:25</t>
  </si>
  <si>
    <t>2016-12-24 오전 11:20:18</t>
  </si>
  <si>
    <t>RP01021223</t>
  </si>
  <si>
    <t>씽크건조대</t>
  </si>
  <si>
    <t>RP01021181</t>
  </si>
  <si>
    <t>테이프/테프론</t>
  </si>
  <si>
    <t>2019-06-28 오전 9:23:32</t>
  </si>
  <si>
    <t>RP01021139</t>
  </si>
  <si>
    <t>씽크헤드</t>
  </si>
  <si>
    <t>MT</t>
  </si>
  <si>
    <t>미터</t>
  </si>
  <si>
    <t>2021-02-24 오후 3:43:08</t>
  </si>
  <si>
    <t>RP01010233</t>
  </si>
  <si>
    <t>테스터기/건전지</t>
  </si>
  <si>
    <t>DY-4201</t>
  </si>
  <si>
    <t>B</t>
  </si>
  <si>
    <t>비품관리</t>
  </si>
  <si>
    <t>2019-02-28 오후 9:08:06</t>
  </si>
  <si>
    <t>RP01010222</t>
  </si>
  <si>
    <t>빗자루/도로비</t>
  </si>
  <si>
    <t>대빗자루, 초록색, 나일론</t>
  </si>
  <si>
    <t>2018-11-23 오후 4:30:50</t>
  </si>
  <si>
    <t>RP01010215</t>
  </si>
  <si>
    <t>넉가래</t>
  </si>
  <si>
    <t>2018-11-23 오후 4:30:49</t>
  </si>
  <si>
    <t>RP01010148</t>
  </si>
  <si>
    <t>사다리/AH형</t>
  </si>
  <si>
    <t>1.1M</t>
  </si>
  <si>
    <t>2018-01-30 오후 9:03:06</t>
  </si>
  <si>
    <t>RP01010145</t>
  </si>
  <si>
    <t>공구셋트/가정용</t>
  </si>
  <si>
    <t>ST</t>
  </si>
  <si>
    <t>세트</t>
  </si>
  <si>
    <t>2019-06-05 오후 4:27:09</t>
  </si>
  <si>
    <t>RP01010141</t>
  </si>
  <si>
    <t>드라이버/십자</t>
  </si>
  <si>
    <t>십자</t>
  </si>
  <si>
    <t>2003-06-10 오후 2:09:27</t>
  </si>
  <si>
    <t>2019-06-24 오전 11:55:02</t>
  </si>
  <si>
    <t>RP01010140</t>
  </si>
  <si>
    <t>드라이버/시계용 일자</t>
  </si>
  <si>
    <t>2019-07-30 오전 10:14:28</t>
  </si>
  <si>
    <t>RP01010122</t>
  </si>
  <si>
    <t>테스터기/멀티-아나로그</t>
  </si>
  <si>
    <t>KYORITSU</t>
  </si>
  <si>
    <t>RP01010054</t>
  </si>
  <si>
    <t>톱대</t>
  </si>
  <si>
    <t>2021-03-26 오전 8:35:43</t>
  </si>
  <si>
    <t>RP01010035</t>
  </si>
  <si>
    <t>스패너/몽키</t>
  </si>
  <si>
    <t>24"</t>
  </si>
  <si>
    <t>2014-08-05 오후 9:17:22</t>
  </si>
  <si>
    <t>RP01010007</t>
  </si>
  <si>
    <t>드라이버/십자.일자겸용</t>
  </si>
  <si>
    <t>양용 드라이버</t>
  </si>
  <si>
    <t>2018-12-27 오전 10:17:44</t>
  </si>
  <si>
    <t>LI02050162</t>
  </si>
  <si>
    <t>파라핀 블럭보관 박스/임상병리</t>
  </si>
  <si>
    <t>박스/</t>
  </si>
  <si>
    <t>도서,인쇄물</t>
  </si>
  <si>
    <t>LI</t>
  </si>
  <si>
    <t>SH</t>
  </si>
  <si>
    <t>장</t>
  </si>
  <si>
    <t>2021-02-24 오후 2:54:41</t>
  </si>
  <si>
    <t>LI02020040</t>
  </si>
  <si>
    <t>보안라벨/휴대폰카메라봉인용/9S병동</t>
  </si>
  <si>
    <t>3cm*2cm/1팩=500매</t>
  </si>
  <si>
    <t>PK</t>
  </si>
  <si>
    <t>팩</t>
  </si>
  <si>
    <t>2019-01-03 오전 10:00:28</t>
  </si>
  <si>
    <t>2019-03-07 오후 6:30:55</t>
  </si>
  <si>
    <t>LI02010016</t>
  </si>
  <si>
    <t>서류봉투(특대)</t>
  </si>
  <si>
    <t>28.5*39/4절/500장=1박스</t>
  </si>
  <si>
    <t>M4630202</t>
  </si>
  <si>
    <t>2014-05-03 오후 4:01:20</t>
  </si>
  <si>
    <t>2021-05-04 오전 9:46:25</t>
  </si>
  <si>
    <t>LI02010010</t>
  </si>
  <si>
    <t>서류봉투(소)</t>
  </si>
  <si>
    <t>19*26/9절/1000장=1박스</t>
  </si>
  <si>
    <t>2021-11-26 오전 8:34:39</t>
  </si>
  <si>
    <t>LI02010009</t>
  </si>
  <si>
    <t>서류봉투(대)</t>
  </si>
  <si>
    <t>32.5*24.5 대/5절/500장=1박스</t>
  </si>
  <si>
    <t>M4630201</t>
  </si>
  <si>
    <t>2021-03-24 오후 4:18:12</t>
  </si>
  <si>
    <t>2021-05-04 오전 9:45:35</t>
  </si>
  <si>
    <t>FFFF</t>
  </si>
  <si>
    <t>파트전달을 위한 일시적 0원처리</t>
  </si>
  <si>
    <t>사용</t>
  </si>
  <si>
    <t>LI02010008</t>
  </si>
  <si>
    <t>편지봉투/흰</t>
  </si>
  <si>
    <t>로고/4000장=1박스</t>
  </si>
  <si>
    <t>M4630103</t>
  </si>
  <si>
    <t>2021-04-26 오후 2:36:03</t>
  </si>
  <si>
    <t>2021-05-04 오전 9:48:37</t>
  </si>
  <si>
    <t>LI01020060</t>
  </si>
  <si>
    <t>외래진료비 계산서 및 영수증</t>
  </si>
  <si>
    <t>A4/모조지 1BOX- 2000SH</t>
  </si>
  <si>
    <t>BX</t>
  </si>
  <si>
    <t>박스</t>
  </si>
  <si>
    <t>2018-09-27 오후 2:18:33</t>
  </si>
  <si>
    <t>2021-02-02 오후 2:56:24</t>
  </si>
  <si>
    <t>LI01010484</t>
  </si>
  <si>
    <t>약처방전</t>
  </si>
  <si>
    <t>A4/청색/모조</t>
  </si>
  <si>
    <t>GE99340020</t>
  </si>
  <si>
    <t>짐볼/청력검사실</t>
  </si>
  <si>
    <t>지름55cm/1200g/색상선택</t>
  </si>
  <si>
    <t>한국</t>
  </si>
  <si>
    <t>멜킨스포츠</t>
  </si>
  <si>
    <t>GE</t>
  </si>
  <si>
    <t>2019-06-24 오후 3:29:42</t>
  </si>
  <si>
    <t>KR</t>
  </si>
  <si>
    <t>GE99340019</t>
  </si>
  <si>
    <t>트램폴린/청력검사실</t>
  </si>
  <si>
    <t>원형/40인치/안전핸들바 포함여부</t>
  </si>
  <si>
    <t>2019-06-24 오후 3:26:57</t>
  </si>
  <si>
    <t>2019-06-24 오후 3:27:38</t>
  </si>
  <si>
    <t>GE99340010</t>
  </si>
  <si>
    <t>생활용품</t>
  </si>
  <si>
    <t>2014-05-06 오후 5:15:58</t>
  </si>
  <si>
    <t>일반수선비</t>
  </si>
  <si>
    <t>2014-05-06 오후 5:16:13</t>
  </si>
  <si>
    <t>GE99300003</t>
  </si>
  <si>
    <t>부착형걸이/병동용</t>
  </si>
  <si>
    <t>1팩=8개</t>
  </si>
  <si>
    <t>N1080011</t>
  </si>
  <si>
    <t>2016-02-26 오후 7:39:16</t>
  </si>
  <si>
    <t>GE99300001</t>
  </si>
  <si>
    <t>옷걸이/스탠드형</t>
  </si>
  <si>
    <t>비품관리(라벨출력)</t>
  </si>
  <si>
    <t>2021-12-28 오후 4:20:55</t>
  </si>
  <si>
    <t>GE60010010</t>
  </si>
  <si>
    <t>놀이치료용품(놀이치료실)</t>
  </si>
  <si>
    <t>Allsize</t>
  </si>
  <si>
    <t>2021-09-28 오전 8:42:48</t>
  </si>
  <si>
    <t>GE58050003</t>
  </si>
  <si>
    <t>물품운반구/PVC</t>
  </si>
  <si>
    <t>75L, 110L</t>
  </si>
  <si>
    <t>2020-06-24 오전 10:34:49</t>
  </si>
  <si>
    <t>GE58050002</t>
  </si>
  <si>
    <t>물품운반카/PVC</t>
  </si>
  <si>
    <t>데크트럭/L카</t>
  </si>
  <si>
    <t>2022-02-08 오전 9:05:53</t>
  </si>
  <si>
    <t>GE56090001</t>
  </si>
  <si>
    <t>마약금고/소형</t>
  </si>
  <si>
    <t>철재</t>
  </si>
  <si>
    <t>2015-01-31 오후 5:30:45</t>
  </si>
  <si>
    <t>2022-01-27 오후 3:01:46</t>
  </si>
  <si>
    <t>GE56060007</t>
  </si>
  <si>
    <t>서류함및멀티박스류/PVC</t>
  </si>
  <si>
    <t>2020-03-03 오전 10:59:09</t>
  </si>
  <si>
    <t>GE50050004</t>
  </si>
  <si>
    <t>PLASTIC STORAGE BOX</t>
  </si>
  <si>
    <t>2011-01-31 오후 6:02:26</t>
  </si>
  <si>
    <t>2014-04-25 오후 6:46:39</t>
  </si>
  <si>
    <t>GE14010444</t>
  </si>
  <si>
    <t>다이나믹 에어쿠션</t>
  </si>
  <si>
    <t>토구(TOGU) 다이나믹 에어쿠션 센소(senso)</t>
  </si>
  <si>
    <t>2018-11-12 오후 3:49:12</t>
  </si>
  <si>
    <t>2019-01-21 오후 1:34:04</t>
  </si>
  <si>
    <t>GE14010443</t>
  </si>
  <si>
    <t xml:space="preserve">에어로스텝 </t>
  </si>
  <si>
    <t>에어로스텝</t>
  </si>
  <si>
    <t>토구(TOGU) 에어로스텝 프로(Pro)</t>
  </si>
  <si>
    <t>2020-12-28 오전 9:16:53</t>
  </si>
  <si>
    <t>GE14010394</t>
  </si>
  <si>
    <t xml:space="preserve">굵기10mm </t>
  </si>
  <si>
    <t>2021-05-24 오후 2:54:41</t>
  </si>
  <si>
    <t>GE14010382</t>
  </si>
  <si>
    <t>발목양말/건강증진센터/VIP/소</t>
  </si>
  <si>
    <t>회색/병원로고</t>
  </si>
  <si>
    <t>2018-08-21 오전 9:16:36</t>
  </si>
  <si>
    <t>2019-06-05 오후 3:00:28</t>
  </si>
  <si>
    <t>GE14010288</t>
  </si>
  <si>
    <t>매트(발판용)</t>
  </si>
  <si>
    <t>2020-08-03 오전 11:01:18</t>
  </si>
  <si>
    <t>GE14010107</t>
  </si>
  <si>
    <t>위생모/영양팀</t>
  </si>
  <si>
    <t>망사두건</t>
  </si>
  <si>
    <t>2020-09-25 오전 9:40:25</t>
  </si>
  <si>
    <t>GE14010106</t>
  </si>
  <si>
    <t>앞치마/영양팀</t>
  </si>
  <si>
    <t>원피스형/옆단추/앞주머니</t>
  </si>
  <si>
    <t>2002-03-20 오후 2:26:45</t>
  </si>
  <si>
    <t>2019-08-06 오전 8:49:06</t>
  </si>
  <si>
    <t>GE14010059</t>
  </si>
  <si>
    <t>끈/고정용</t>
  </si>
  <si>
    <t>여러종류</t>
  </si>
  <si>
    <t>2019-12-30 오후 2:31:32</t>
  </si>
  <si>
    <t>GE14010047</t>
  </si>
  <si>
    <t>방수포</t>
  </si>
  <si>
    <t>마</t>
  </si>
  <si>
    <t>2019-12-30 오후 2:29:44</t>
  </si>
  <si>
    <t>2020-02-11 오전 8:39:50</t>
  </si>
  <si>
    <t>GE13030021</t>
  </si>
  <si>
    <t>바코드라벨/55*35/대/약제팀전용</t>
  </si>
  <si>
    <t>감열지/55*35MM/3000매</t>
  </si>
  <si>
    <t>2014-11-10 오후 2:04:53</t>
  </si>
  <si>
    <t>2021-10-05 오전 7:55:58</t>
  </si>
  <si>
    <t>GE13030016</t>
  </si>
  <si>
    <t>바코드라벨/55*45/초록둘레선</t>
  </si>
  <si>
    <t>감열지/55*45</t>
  </si>
  <si>
    <t>2021-07-28 오후 3:05:03</t>
  </si>
  <si>
    <t>GE13030010</t>
  </si>
  <si>
    <t>바코드라벨/55*35/소</t>
  </si>
  <si>
    <t>감열지/55*35MM/1500매</t>
  </si>
  <si>
    <t>2021-08-25 오후 2:09:09</t>
  </si>
  <si>
    <t>GE13030006</t>
  </si>
  <si>
    <t>바코드라벨/105*85/파란둘레선</t>
  </si>
  <si>
    <t>감열지/105*85</t>
  </si>
  <si>
    <t>2021-05-24 오후 2:17:35</t>
  </si>
  <si>
    <t>GE13030003</t>
  </si>
  <si>
    <t>바코드라벨/55*35/노란둘레선</t>
  </si>
  <si>
    <t>2001-10-24 오후 2:27:17</t>
  </si>
  <si>
    <t>2021-06-25 오전 10:13:27</t>
  </si>
  <si>
    <t>GE12130019</t>
  </si>
  <si>
    <t>호출벨 수신모니터(한의과용)</t>
  </si>
  <si>
    <t>300(w)*100(l)*40(h) mm</t>
  </si>
  <si>
    <t>DE</t>
  </si>
  <si>
    <t>대</t>
  </si>
  <si>
    <t>2020-08-03 오후 5:01:27</t>
  </si>
  <si>
    <t>GE11080013</t>
  </si>
  <si>
    <t>전기레인지</t>
  </si>
  <si>
    <t>2021-05-25 오전 7:58:26</t>
  </si>
  <si>
    <t>GE11070022</t>
  </si>
  <si>
    <t>가스라이터/한의과</t>
  </si>
  <si>
    <t>2019-06-24 오후 3:40:58</t>
  </si>
  <si>
    <t>2019-07-01 오후 4:03:47</t>
  </si>
  <si>
    <t>GE11070008</t>
  </si>
  <si>
    <t>커피자판기</t>
  </si>
  <si>
    <t>2022-02-18 오전 8:47:06</t>
  </si>
  <si>
    <t>GE11060009</t>
  </si>
  <si>
    <t>자동분사기/방향제/공용화장실용</t>
  </si>
  <si>
    <t>방향제용</t>
  </si>
  <si>
    <t>2010-01-28 오후 3:38:27</t>
  </si>
  <si>
    <t>2014-06-28 오전 9:55:44</t>
  </si>
  <si>
    <t>GE11060008</t>
  </si>
  <si>
    <t>시계/방향제용</t>
  </si>
  <si>
    <t>2009-03-18 오후 3:19:59</t>
  </si>
  <si>
    <t>2014-06-28 오전 9:55:21</t>
  </si>
  <si>
    <t>GE11060004</t>
  </si>
  <si>
    <t>초시계</t>
  </si>
  <si>
    <t>stop watch</t>
  </si>
  <si>
    <t>2021-05-24 오후 4:18:31</t>
  </si>
  <si>
    <t>GE11060003</t>
  </si>
  <si>
    <t>타이머</t>
  </si>
  <si>
    <t>2021-10-27 오전 9:09:00</t>
  </si>
  <si>
    <t>GE11040005</t>
  </si>
  <si>
    <t>스탠드</t>
  </si>
  <si>
    <t>2021-09-28 오전 8:42:47</t>
  </si>
  <si>
    <t>GE11040002</t>
  </si>
  <si>
    <t>랜턴/소형</t>
  </si>
  <si>
    <t>2019-06-05 오후 4:27:14</t>
  </si>
  <si>
    <t>GE11040001</t>
  </si>
  <si>
    <t>랜턴/대형</t>
  </si>
  <si>
    <t>2018-09-27 오후 2:18:46</t>
  </si>
  <si>
    <t>2019-06-05 오전 10:19:57</t>
  </si>
  <si>
    <t>GE10090012</t>
  </si>
  <si>
    <t>샤워용품/특실용</t>
  </si>
  <si>
    <t>샴푸/컨디셔너/바디워시/바디로션(30ml)+파우치</t>
  </si>
  <si>
    <t>N1800384</t>
  </si>
  <si>
    <t>2021-06-25 오전 9:22:31</t>
  </si>
  <si>
    <t>GE10090010</t>
  </si>
  <si>
    <t>전기파리채</t>
  </si>
  <si>
    <t>전기</t>
  </si>
  <si>
    <t>2014-06-01 오후 6:47:03</t>
  </si>
  <si>
    <t>GE10090008</t>
  </si>
  <si>
    <t>모기약/리퀴드기계</t>
  </si>
  <si>
    <t>리퀴드기계</t>
  </si>
  <si>
    <t>GE10090005</t>
  </si>
  <si>
    <t>모기약/리퀴드리필</t>
  </si>
  <si>
    <t>리필/45일 교체용/50</t>
  </si>
  <si>
    <t>N1800380</t>
  </si>
  <si>
    <t>2021-07-28 오후 3:05:02</t>
  </si>
  <si>
    <t>GE10090002</t>
  </si>
  <si>
    <t>에프킬라/살충제</t>
  </si>
  <si>
    <t>모기약/에프킬라</t>
  </si>
  <si>
    <t>N1800404</t>
  </si>
  <si>
    <t>2016-05-25 오후 2:14:17</t>
  </si>
  <si>
    <t>GE10080016</t>
  </si>
  <si>
    <t>지퍼백/특대</t>
  </si>
  <si>
    <t>50*60cm</t>
  </si>
  <si>
    <t>2021-09-28 오전 9:11:23</t>
  </si>
  <si>
    <t>2021-09-28 오전 9:12:03</t>
  </si>
  <si>
    <t>GE10080015</t>
  </si>
  <si>
    <t>지퍼백/소</t>
  </si>
  <si>
    <t>12*20cm</t>
  </si>
  <si>
    <t>2020-08-25 오전 8:56:57</t>
  </si>
  <si>
    <t>2020-09-03 오후 4:45:01</t>
  </si>
  <si>
    <t>GE10080014</t>
  </si>
  <si>
    <t>지퍼백/중</t>
  </si>
  <si>
    <t>20*25cm</t>
  </si>
  <si>
    <t>2021-09-28 오전 9:13:56</t>
  </si>
  <si>
    <t>GE10080013</t>
  </si>
  <si>
    <t>지퍼백/대</t>
  </si>
  <si>
    <t>30*40cm</t>
  </si>
  <si>
    <t>2021-02-25 오전 9:10:25</t>
  </si>
  <si>
    <t>2021-09-28 오전 9:52:54</t>
  </si>
  <si>
    <t>GE10080012</t>
  </si>
  <si>
    <t>정전기포</t>
  </si>
  <si>
    <t>GE100800.12</t>
  </si>
  <si>
    <t>2020-04-08 오후 3:09:01</t>
  </si>
  <si>
    <t>2020-04-08 오후 4:12:25</t>
  </si>
  <si>
    <t>GE10080011</t>
  </si>
  <si>
    <t>정전기포/청소마대자루</t>
  </si>
  <si>
    <t>GE100800.11</t>
  </si>
  <si>
    <t>2020-04-08 오후 3:07:55</t>
  </si>
  <si>
    <t>2020-04-08 오후 4:12:13</t>
  </si>
  <si>
    <t>GE10080010</t>
  </si>
  <si>
    <t>2020-04-08 오후 3:05:00</t>
  </si>
  <si>
    <t>2020-04-08 오후 4:03:14</t>
  </si>
  <si>
    <t>GE10080009</t>
  </si>
  <si>
    <t>2020-04-08 오후 2:50:26</t>
  </si>
  <si>
    <t>2020-04-08 오후 4:03:06</t>
  </si>
  <si>
    <t>GE10080008</t>
  </si>
  <si>
    <t>2021-09-28 오전 9:52:32</t>
  </si>
  <si>
    <t>GE10080007</t>
  </si>
  <si>
    <t>더블지퍼팩/대형/간호부용</t>
  </si>
  <si>
    <t>268*279/15매</t>
  </si>
  <si>
    <t>GE10080006</t>
  </si>
  <si>
    <t>더블지퍼팩/중형/간호부용</t>
  </si>
  <si>
    <t>178*203/20매</t>
  </si>
  <si>
    <t>GE10080005</t>
  </si>
  <si>
    <t>쿠킹호일/30CM*30M</t>
  </si>
  <si>
    <t>30CM*30M</t>
  </si>
  <si>
    <t>2018-01-30 오후 9:49:37</t>
  </si>
  <si>
    <t>GE10080004</t>
  </si>
  <si>
    <t>쿠킹호일/25CM*30M</t>
  </si>
  <si>
    <t>25CM*30M</t>
  </si>
  <si>
    <t>2016-08-27 오후 8:11:42</t>
  </si>
  <si>
    <t>GE10080002</t>
  </si>
  <si>
    <t>랩/30CM*50MT</t>
  </si>
  <si>
    <t>30CM*50MT</t>
  </si>
  <si>
    <t>2016-02-26 오후 7:29:57</t>
  </si>
  <si>
    <t>GE10080001</t>
  </si>
  <si>
    <t>랩/20CM*50M</t>
  </si>
  <si>
    <t>20CM*50MT</t>
  </si>
  <si>
    <t>2016-03-30 오후 6:09:36</t>
  </si>
  <si>
    <t>GE10070032</t>
  </si>
  <si>
    <t>일회용수세미</t>
  </si>
  <si>
    <t>30매=1BOX</t>
  </si>
  <si>
    <t>Q0060403</t>
  </si>
  <si>
    <t>GE10070031</t>
  </si>
  <si>
    <t>향균필름/엘리베이터버튼</t>
  </si>
  <si>
    <t>40cm*10M</t>
  </si>
  <si>
    <t>2020-04-09 오전 9:01:12</t>
  </si>
  <si>
    <t>GE10070030</t>
  </si>
  <si>
    <t>.</t>
  </si>
  <si>
    <t>2021-01-27 오전 11:39:43</t>
  </si>
  <si>
    <t>GE10070029</t>
  </si>
  <si>
    <t>GE10070028</t>
  </si>
  <si>
    <t>빗자루/쓰레받기</t>
  </si>
  <si>
    <t>set</t>
  </si>
  <si>
    <t>GE10070023</t>
  </si>
  <si>
    <t>대걸레</t>
  </si>
  <si>
    <t>프라스틱</t>
  </si>
  <si>
    <t>2017-08-28 오전 9:43:48</t>
  </si>
  <si>
    <t>GE10070021</t>
  </si>
  <si>
    <t>수세미/대/3M</t>
  </si>
  <si>
    <t>대/3M</t>
  </si>
  <si>
    <t>2020-10-27 오전 11:38:48</t>
  </si>
  <si>
    <t>GE10070020</t>
  </si>
  <si>
    <t>쓰레받기</t>
  </si>
  <si>
    <t>PVC</t>
  </si>
  <si>
    <t>2019-10-30 오전 11:57:30</t>
  </si>
  <si>
    <t>GE10070019</t>
  </si>
  <si>
    <t>수세미/철</t>
  </si>
  <si>
    <t>철</t>
  </si>
  <si>
    <t>2018-01-30 오후 9:49:36</t>
  </si>
  <si>
    <t>GE10070018</t>
  </si>
  <si>
    <t>수세미/스폰지</t>
  </si>
  <si>
    <t>스폰지</t>
  </si>
  <si>
    <t>GE10070017</t>
  </si>
  <si>
    <t>수세미/소/3M</t>
  </si>
  <si>
    <t>소/3M</t>
  </si>
  <si>
    <t>GE10070015</t>
  </si>
  <si>
    <t>솔/젖병용</t>
  </si>
  <si>
    <t>2016-01-31 오후 4:53:06</t>
  </si>
  <si>
    <t>GE10070014</t>
  </si>
  <si>
    <t>솔/젖병꼭지용</t>
  </si>
  <si>
    <t>GE10070013</t>
  </si>
  <si>
    <t>솔/병세척용</t>
  </si>
  <si>
    <t>GE10070012</t>
  </si>
  <si>
    <t>솔/변기세척용</t>
  </si>
  <si>
    <t>받침대유</t>
  </si>
  <si>
    <t>GE10070006</t>
  </si>
  <si>
    <t>빗자루</t>
  </si>
  <si>
    <t>나일론</t>
  </si>
  <si>
    <t>2016-11-28 오후 5:45:03</t>
  </si>
  <si>
    <t>GE10070005</t>
  </si>
  <si>
    <t>강력먼지제거제/스프레이</t>
  </si>
  <si>
    <t>GE10070003</t>
  </si>
  <si>
    <t>마포걸레</t>
  </si>
  <si>
    <t>면사</t>
  </si>
  <si>
    <t>2017-03-29 오후 4:31:44</t>
  </si>
  <si>
    <t>GE10070002</t>
  </si>
  <si>
    <t>고무장화</t>
  </si>
  <si>
    <t>여성용</t>
  </si>
  <si>
    <t>PR</t>
  </si>
  <si>
    <t>짝</t>
  </si>
  <si>
    <t>2017-12-21 오후 5:18:05</t>
  </si>
  <si>
    <t>GE10060012</t>
  </si>
  <si>
    <t>휴지/점보롤/물에 잘 풀리는 휴지</t>
  </si>
  <si>
    <t>500M(BX/16ROLL/500M)</t>
  </si>
  <si>
    <t>2018-08-21 오전 9:14:51</t>
  </si>
  <si>
    <t>GE10060011</t>
  </si>
  <si>
    <t>휴지/리필티슈/VVIP용</t>
  </si>
  <si>
    <t>100매/1박스=100팩</t>
  </si>
  <si>
    <t>2017-02-28 오후 3:01:21</t>
  </si>
  <si>
    <t>2021-11-11 오후 4:12:51</t>
  </si>
  <si>
    <t>GE10060010</t>
  </si>
  <si>
    <t>휴지/두루마리/순수한약속/VVIP용</t>
  </si>
  <si>
    <t>1박스=30롤</t>
  </si>
  <si>
    <t>수불단위대로</t>
  </si>
  <si>
    <t>2021-07-28 오후 3:05:01</t>
  </si>
  <si>
    <t>GE10060009</t>
  </si>
  <si>
    <t>휴지/리빙티슈/VVIP용</t>
  </si>
  <si>
    <t>100매/직사각형/1박스=40개</t>
  </si>
  <si>
    <t>2020-08-25 오후 1:35:03</t>
  </si>
  <si>
    <t>2020-10-08 오후 4:38:29</t>
  </si>
  <si>
    <t>GE10060008</t>
  </si>
  <si>
    <t>휴지/롤핸드타올/화장실용</t>
  </si>
  <si>
    <t>183M*6</t>
  </si>
  <si>
    <t>GE10060006</t>
  </si>
  <si>
    <t>휴지/크리넥스/리빙티슈</t>
  </si>
  <si>
    <t>200매/3개=1팩</t>
  </si>
  <si>
    <t>2021-06-25 오전 9:22:30</t>
  </si>
  <si>
    <t>GE10060005</t>
  </si>
  <si>
    <t>휴지/점보롤</t>
  </si>
  <si>
    <t>2018-09-27 오후 2:17:43</t>
  </si>
  <si>
    <t>휴지(점보화장지)</t>
  </si>
  <si>
    <t>GE10060004</t>
  </si>
  <si>
    <t>휴지/두루마리</t>
  </si>
  <si>
    <t>10개/1봉</t>
  </si>
  <si>
    <t>CM</t>
  </si>
  <si>
    <t>센치미터</t>
  </si>
  <si>
    <t>2021-06-25 오전 9:22:29</t>
  </si>
  <si>
    <t>화장지</t>
  </si>
  <si>
    <t>GE10060003</t>
  </si>
  <si>
    <t>휴지/핸드타올</t>
  </si>
  <si>
    <t>100매/1PK(50PK/1BOX)</t>
  </si>
  <si>
    <t>2019-03-06 오후 9:46:59</t>
  </si>
  <si>
    <t>GE10060001</t>
  </si>
  <si>
    <t>냅킨</t>
  </si>
  <si>
    <t>100'S(25G)</t>
  </si>
  <si>
    <t>2014-09-28 오후 5:37:30</t>
  </si>
  <si>
    <t>GE10050109</t>
  </si>
  <si>
    <t>의치보관함</t>
  </si>
  <si>
    <t>(간호부/병동용일반부서청구불가)</t>
  </si>
  <si>
    <t>2021-09-27 오전 9:29:48</t>
  </si>
  <si>
    <t>의치(틀니)보관함</t>
  </si>
  <si>
    <t>GE10050108</t>
  </si>
  <si>
    <t>액체응고제</t>
  </si>
  <si>
    <t>소변응고제(MICU-감염병동) 1PK-100매</t>
  </si>
  <si>
    <t>GE10050107</t>
  </si>
  <si>
    <t>클리어소품정리함3P/SET</t>
  </si>
  <si>
    <t>17*10.5*6.5</t>
  </si>
  <si>
    <t>2020-05-21 오후 2:49:03</t>
  </si>
  <si>
    <t>GE10050106</t>
  </si>
  <si>
    <t>시장바구니/특대</t>
  </si>
  <si>
    <t>특대 40*25*24</t>
  </si>
  <si>
    <t>GE10050105</t>
  </si>
  <si>
    <t>바구니/시스맥스 마이룸 S&amp;S/ 핸들형 67070</t>
  </si>
  <si>
    <t>W285/D183/H120(MM)</t>
  </si>
  <si>
    <t>GE10050104</t>
  </si>
  <si>
    <t>화인화이트스텝 서랍박스 40cm 1단/병동용</t>
  </si>
  <si>
    <t>40*54*30cm/서랍 싱글 또는 트윈 선택</t>
  </si>
  <si>
    <t>GE10050103</t>
  </si>
  <si>
    <t>바구니/사각/수술실용</t>
  </si>
  <si>
    <t>39*29.5*14cm</t>
  </si>
  <si>
    <t>GE10050102</t>
  </si>
  <si>
    <t>수납용접시/원무팀</t>
  </si>
  <si>
    <t>멀티트레이</t>
  </si>
  <si>
    <t>2019-06-28 오전 9:23:59</t>
  </si>
  <si>
    <t>GE10050101</t>
  </si>
  <si>
    <t>차광병/약제팀</t>
  </si>
  <si>
    <t>갈색/용량 5ML/높이 45MM/500개=1BX</t>
  </si>
  <si>
    <t>2019-05-04 오전 10:28:40</t>
  </si>
  <si>
    <t>GE10050100</t>
  </si>
  <si>
    <t>라이프바스켓/(A)6호</t>
  </si>
  <si>
    <t>41.8*28.4*9.7</t>
  </si>
  <si>
    <t>2020-06-24 오후 4:47:57</t>
  </si>
  <si>
    <t>GE10050099</t>
  </si>
  <si>
    <t>소독액용기/원형/PP/감염관리실</t>
  </si>
  <si>
    <t>원형/PP/1.3L</t>
  </si>
  <si>
    <t>2019-12-04 오전 11:06:43</t>
  </si>
  <si>
    <t>GE10050098</t>
  </si>
  <si>
    <t>의료폐기물수거함/페달/35L</t>
  </si>
  <si>
    <t>로고인쇄/35L/PVC</t>
  </si>
  <si>
    <t>2020-04-08 오후 2:15:38</t>
  </si>
  <si>
    <t>GE10050096</t>
  </si>
  <si>
    <t>라이프바스켓/(B)5호</t>
  </si>
  <si>
    <t>30*22*12</t>
  </si>
  <si>
    <t>2020-10-27 오전 10:24:06</t>
  </si>
  <si>
    <t>GE10050094</t>
  </si>
  <si>
    <t>냄비손잡이/VVIP용</t>
  </si>
  <si>
    <t>2014-12-31 오후 6:14:36</t>
  </si>
  <si>
    <t>2014-12-31 오후 6:14:47</t>
  </si>
  <si>
    <t>GE10050093</t>
  </si>
  <si>
    <t>쟁반/아크릴골드/VVIP용</t>
  </si>
  <si>
    <t>중,대,특대 3종</t>
  </si>
  <si>
    <t>2014-12-31 오후 5:53:10</t>
  </si>
  <si>
    <t>2014-12-31 오후 5:53:27</t>
  </si>
  <si>
    <t>GE10050092</t>
  </si>
  <si>
    <t>도마/VVIP용</t>
  </si>
  <si>
    <t>양면항균</t>
  </si>
  <si>
    <t>2014-12-31 오후 4:48:05</t>
  </si>
  <si>
    <t>2015-05-28 오전 11:31:00</t>
  </si>
  <si>
    <t>GE10050091</t>
  </si>
  <si>
    <t>오픈형휴지통/원형/12L/VVIP용</t>
  </si>
  <si>
    <t>12L/레자</t>
  </si>
  <si>
    <t>2014-12-31 오후 4:36:01</t>
  </si>
  <si>
    <t>2014-12-31 오후 4:36:19</t>
  </si>
  <si>
    <t>GE10050090</t>
  </si>
  <si>
    <t>데이텀푸쉬휴지통/사각/12L/VVIP용</t>
  </si>
  <si>
    <t>12L/PVC</t>
  </si>
  <si>
    <t>2014-12-31 오후 4:34:28</t>
  </si>
  <si>
    <t>2014-12-31 오후 4:34:39</t>
  </si>
  <si>
    <t>GE10050089</t>
  </si>
  <si>
    <t>화인화이트스텝 서랍박스 27cm 1단/병동용</t>
  </si>
  <si>
    <t>27*38*18cm/서랍 싱글 또는 트윈 선택</t>
  </si>
  <si>
    <t>GE10050088</t>
  </si>
  <si>
    <t>시스템박스2단/병동용/다이소</t>
  </si>
  <si>
    <t>2단</t>
  </si>
  <si>
    <t>2014-12-23 오전 10:02:34</t>
  </si>
  <si>
    <t>2019-02-28 오전 8:53:17</t>
  </si>
  <si>
    <t>GE10050086</t>
  </si>
  <si>
    <t>라이프바스켓/(A)3호</t>
  </si>
  <si>
    <t>28*19*6.7</t>
  </si>
  <si>
    <t>2017-05-26 오전 8:56:43</t>
  </si>
  <si>
    <t>GE10050085</t>
  </si>
  <si>
    <t>네오박스 110(뚜껑) 190</t>
  </si>
  <si>
    <t>NEO BOX 110(Cover) 190</t>
  </si>
  <si>
    <t>뚜껑만</t>
  </si>
  <si>
    <t>2021-02-25 오전 9:06:49</t>
  </si>
  <si>
    <t>2021-09-13 오후 4:28:31</t>
  </si>
  <si>
    <t>GE10050084</t>
  </si>
  <si>
    <t>라이프바스켓/(C)3호</t>
  </si>
  <si>
    <t>52*35.2*16</t>
  </si>
  <si>
    <t>2015-11-29 오후 6:52:17</t>
  </si>
  <si>
    <t>GE10050083</t>
  </si>
  <si>
    <t>밀폐용기(스테인레스)/중</t>
  </si>
  <si>
    <t>가로/세로/높이 255*205*115</t>
  </si>
  <si>
    <t>2018-09-27 오후 2:17:26</t>
  </si>
  <si>
    <t>GE10050082</t>
  </si>
  <si>
    <t>리빙박스/45L</t>
  </si>
  <si>
    <t>45L</t>
  </si>
  <si>
    <t>2015-03-30 오후 7:16:24</t>
  </si>
  <si>
    <t>GE10050080</t>
  </si>
  <si>
    <t>휴지통/대형</t>
  </si>
  <si>
    <t>75L/PVC</t>
  </si>
  <si>
    <t>구입중지</t>
  </si>
  <si>
    <t>2013-03-25 오후 5:32:12</t>
  </si>
  <si>
    <t>2015-04-30 오후 2:59:39</t>
  </si>
  <si>
    <t>GE10050079</t>
  </si>
  <si>
    <t>네오박스 340, 220(뚜껑)</t>
  </si>
  <si>
    <t>NEO BOX 340, 220(Cover)</t>
  </si>
  <si>
    <t>GE10050078</t>
  </si>
  <si>
    <t>네오박스 600, 400(뚜껑)</t>
  </si>
  <si>
    <t>NEO BOX 600, 400(Cover)</t>
  </si>
  <si>
    <t>2020-04-17 오후 2:38:26</t>
  </si>
  <si>
    <t>GE10050077</t>
  </si>
  <si>
    <t>리빙박스/18L</t>
  </si>
  <si>
    <t>18L</t>
  </si>
  <si>
    <t>2015-07-25 오후 3:03:23</t>
  </si>
  <si>
    <t>GE10050074</t>
  </si>
  <si>
    <t>조직검체이송박스</t>
  </si>
  <si>
    <t>7L/투명통</t>
  </si>
  <si>
    <t>2019-06-05 오후 4:27:33</t>
  </si>
  <si>
    <t>GE10050073</t>
  </si>
  <si>
    <t>3L/투명통</t>
  </si>
  <si>
    <t>2016-02-26 오후 7:29:56</t>
  </si>
  <si>
    <t>GE10050072</t>
  </si>
  <si>
    <t>2.2L/투명통</t>
  </si>
  <si>
    <t>2014-05-03 오후 3:13:24</t>
  </si>
  <si>
    <t>2020-04-23 오전 9:41:28</t>
  </si>
  <si>
    <t>GE10050071</t>
  </si>
  <si>
    <t>네오박스 340</t>
  </si>
  <si>
    <t>NEO BOX 340</t>
  </si>
  <si>
    <t>34L/543*363*268</t>
  </si>
  <si>
    <t>2017-10-26 오후 4:13:24</t>
  </si>
  <si>
    <t>2020-01-06 오후 2:21:24</t>
  </si>
  <si>
    <t>GE10050070</t>
  </si>
  <si>
    <t>네오박스 80</t>
  </si>
  <si>
    <t>NEO BOX 80</t>
  </si>
  <si>
    <t>8L/335*240*190</t>
  </si>
  <si>
    <t>2017-11-24 오후 2:20:21</t>
  </si>
  <si>
    <t>2020-01-06 오후 2:21:40</t>
  </si>
  <si>
    <t>GE10050069</t>
  </si>
  <si>
    <t>네오박스 50</t>
  </si>
  <si>
    <t>NEO BOX 50</t>
  </si>
  <si>
    <t>5L/340*169*160</t>
  </si>
  <si>
    <t>2020-01-06 오후 2:21:50</t>
  </si>
  <si>
    <t>GE10050068</t>
  </si>
  <si>
    <t>네오박스 110</t>
  </si>
  <si>
    <t>NEO BOX 110</t>
  </si>
  <si>
    <t>11L/453*293*156</t>
  </si>
  <si>
    <t>2020-01-06 오후 2:21:59</t>
  </si>
  <si>
    <t>GE10050067</t>
  </si>
  <si>
    <t>네오박스 60</t>
  </si>
  <si>
    <t>NEO BOX 60</t>
  </si>
  <si>
    <t>6L/335*240*145</t>
  </si>
  <si>
    <t>2020-01-06 오후 2:22:10</t>
  </si>
  <si>
    <t>GE10050066</t>
  </si>
  <si>
    <t>네오박스 30</t>
  </si>
  <si>
    <t>NEO BOX 30</t>
  </si>
  <si>
    <t>3L/275*169*140</t>
  </si>
  <si>
    <t>2020-01-06 오후 2:22:25</t>
  </si>
  <si>
    <t>GE10050065</t>
  </si>
  <si>
    <t>스텐페달휴지통/수술실</t>
  </si>
  <si>
    <t>20L</t>
  </si>
  <si>
    <t>GE10050064</t>
  </si>
  <si>
    <t>락앤락/Nebulizerkit용 밀폐용기</t>
  </si>
  <si>
    <t>205*134*84(1.4L)</t>
  </si>
  <si>
    <t>2021-08-25 오후 2:09:03</t>
  </si>
  <si>
    <t>GE10050063</t>
  </si>
  <si>
    <t>쟁반</t>
  </si>
  <si>
    <t>흰색</t>
  </si>
  <si>
    <t>2021-05-24 오후 2:17:30</t>
  </si>
  <si>
    <t>GE10050061</t>
  </si>
  <si>
    <t>세수대야</t>
  </si>
  <si>
    <t>중</t>
  </si>
  <si>
    <t>2020-10-23 오후 1:32:52</t>
  </si>
  <si>
    <t>GE10050059</t>
  </si>
  <si>
    <t>우산비닐수거함</t>
  </si>
  <si>
    <t>40L/스텐</t>
  </si>
  <si>
    <t>2014-07-25 오후 12:59:12</t>
  </si>
  <si>
    <t>2014-07-30 오후 3:56:25</t>
  </si>
  <si>
    <t>GE10050057</t>
  </si>
  <si>
    <t>바구니</t>
  </si>
  <si>
    <t>사각/원형</t>
  </si>
  <si>
    <t>2022-01-03 오전 8:09:21</t>
  </si>
  <si>
    <t>GE10050054</t>
  </si>
  <si>
    <t>네오박스 220/산업용</t>
  </si>
  <si>
    <t>NEO BOX 220/산업용</t>
  </si>
  <si>
    <t>543*363*188</t>
  </si>
  <si>
    <t>2008-09-05 오전 11:51:23</t>
  </si>
  <si>
    <t>2020-01-06 오후 2:22:32</t>
  </si>
  <si>
    <t>GE10050053</t>
  </si>
  <si>
    <t>검체이송박스</t>
  </si>
  <si>
    <t>6호/중/9L/투명통</t>
  </si>
  <si>
    <t>GE10050047</t>
  </si>
  <si>
    <t>구급약품통</t>
  </si>
  <si>
    <t>3단</t>
  </si>
  <si>
    <t>GE10050046</t>
  </si>
  <si>
    <t>냄새먹는하마/냄새제거</t>
  </si>
  <si>
    <t>냄새제거제</t>
  </si>
  <si>
    <t>냄새먹는 하마</t>
  </si>
  <si>
    <t>2021-06-25 오전 9:22:26</t>
  </si>
  <si>
    <t>GE10050045</t>
  </si>
  <si>
    <t>휴지통/휴게실 외</t>
  </si>
  <si>
    <t>50L/PVC/슬림형</t>
  </si>
  <si>
    <t>GE10050044</t>
  </si>
  <si>
    <t>6L</t>
  </si>
  <si>
    <t>2020-01-06 오후 2:20:31</t>
  </si>
  <si>
    <t>GE10050043</t>
  </si>
  <si>
    <t>바구니/원형</t>
  </si>
  <si>
    <t>원형/566*385*220</t>
  </si>
  <si>
    <t>2020-10-27 오전 11:38:45</t>
  </si>
  <si>
    <t>GE10050042</t>
  </si>
  <si>
    <t>바구니/멀티리빙바스켓 대4호</t>
  </si>
  <si>
    <t>대4호/485*330*370</t>
  </si>
  <si>
    <t>GE10050041</t>
  </si>
  <si>
    <t>투입구/원내사각휴지통/분리수거</t>
  </si>
  <si>
    <t>45L/PVC/2개=1세트</t>
  </si>
  <si>
    <t>2019-03-06 오전 11:38:50</t>
  </si>
  <si>
    <t>GE10050040</t>
  </si>
  <si>
    <t>네오박스 190</t>
  </si>
  <si>
    <t>NEO BOX 190</t>
  </si>
  <si>
    <t>19L/453*293*247</t>
  </si>
  <si>
    <t>2020-01-06 오후 2:20:21</t>
  </si>
  <si>
    <t>GE10050039</t>
  </si>
  <si>
    <t>네오박스 220</t>
  </si>
  <si>
    <t>NEO BOX 220</t>
  </si>
  <si>
    <t>22L/543*363*188</t>
  </si>
  <si>
    <t>2018-03-01 오후 6:10:10</t>
  </si>
  <si>
    <t>2020-09-11 오후 4:05:27</t>
  </si>
  <si>
    <t>GE10050037</t>
  </si>
  <si>
    <t>네오박스 600</t>
  </si>
  <si>
    <t>NEO BOX 600</t>
  </si>
  <si>
    <t>60L/632*437*326</t>
  </si>
  <si>
    <t>2021-03-26 오전 8:38:36</t>
  </si>
  <si>
    <t>GE10050036</t>
  </si>
  <si>
    <t>네오박스 110/산업용</t>
  </si>
  <si>
    <t>NEO BOX 110/산업용</t>
  </si>
  <si>
    <t>453*293*193</t>
  </si>
  <si>
    <t>2003-01-13 오후 4:12:38</t>
  </si>
  <si>
    <t>2014-05-03 오전 11:12:34</t>
  </si>
  <si>
    <t>GE10050035</t>
  </si>
  <si>
    <t>캐쉬박스(향정신약보관)</t>
  </si>
  <si>
    <t>GE10050034</t>
  </si>
  <si>
    <t>리빙박스/68L</t>
  </si>
  <si>
    <t>68L</t>
  </si>
  <si>
    <t>2016-05-01 오후 5:23:03</t>
  </si>
  <si>
    <t>GE10050031</t>
  </si>
  <si>
    <t>휴지통스텐/원형/뱅뱅/65L</t>
  </si>
  <si>
    <t>65L/340*670</t>
  </si>
  <si>
    <t>2019-05-04 오전 10:29:13</t>
  </si>
  <si>
    <t>2021-09-02 오전 9:00:16</t>
  </si>
  <si>
    <t>GE10050030</t>
  </si>
  <si>
    <t>휴지통/페달/내외과계중환자실</t>
  </si>
  <si>
    <t>20L/PVC</t>
  </si>
  <si>
    <t>GE10050029</t>
  </si>
  <si>
    <t>심플푸쉬휴지통/핸드타올용/공동화장실</t>
  </si>
  <si>
    <t>30L/PVC</t>
  </si>
  <si>
    <t>생산중지</t>
  </si>
  <si>
    <t>2017-06-23 오후 3:58:33</t>
  </si>
  <si>
    <t>GE10050028</t>
  </si>
  <si>
    <t>국민휴지통/사각/35L</t>
  </si>
  <si>
    <t>35L/PVC</t>
  </si>
  <si>
    <t>2017-11-24 오후 2:12:26</t>
  </si>
  <si>
    <t>GE10050027</t>
  </si>
  <si>
    <t>데이텀푸쉬휴지통/원형/20L</t>
  </si>
  <si>
    <t>2017-09-29 오전 11:05:08</t>
  </si>
  <si>
    <t>GE10050026</t>
  </si>
  <si>
    <t>국민휴지통/사각/10L</t>
  </si>
  <si>
    <t>10L/PVC</t>
  </si>
  <si>
    <t>GE10050025</t>
  </si>
  <si>
    <t>혈액검체이송박스</t>
  </si>
  <si>
    <t>5호/중/5.2L/갈색통</t>
  </si>
  <si>
    <t>2014-05-03 오전 10:19:03</t>
  </si>
  <si>
    <t>GE10050024</t>
  </si>
  <si>
    <t>5호/대/7.2L/갈색통</t>
  </si>
  <si>
    <t>2014-10-27 오전 11:42:43</t>
  </si>
  <si>
    <t>GE10050022</t>
  </si>
  <si>
    <t>물먹는하마/습기제거</t>
  </si>
  <si>
    <t>습기제거제</t>
  </si>
  <si>
    <t>물먹는 하마</t>
  </si>
  <si>
    <t>GE10050021</t>
  </si>
  <si>
    <t>소변검체이송박스</t>
  </si>
  <si>
    <t>내츄럴직사각손잡이/3L/칸칸이</t>
  </si>
  <si>
    <t>GE10050020</t>
  </si>
  <si>
    <t>항암제/약품이송박스</t>
  </si>
  <si>
    <t>6호/대/12L/투명통</t>
  </si>
  <si>
    <t>2017-06-23 오후 4:30:07</t>
  </si>
  <si>
    <t>GE10050019</t>
  </si>
  <si>
    <t>Spill kit용 밀폐용기</t>
  </si>
  <si>
    <t>4L(246*178*113)/투명</t>
  </si>
  <si>
    <t>2014-05-28 오후 4:22:50</t>
  </si>
  <si>
    <t>1000-01-01 오전 12:00:00</t>
  </si>
  <si>
    <t>GE10050018</t>
  </si>
  <si>
    <t>석유펌프</t>
  </si>
  <si>
    <t>중/소</t>
  </si>
  <si>
    <t>2020-06-24 오후 4:47:22</t>
  </si>
  <si>
    <t>GE10050017</t>
  </si>
  <si>
    <t>비누받침대/세탁용</t>
  </si>
  <si>
    <t>플라스틱</t>
  </si>
  <si>
    <t>2017-02-28 오후 2:39:03</t>
  </si>
  <si>
    <t>GE10050016</t>
  </si>
  <si>
    <t>Spill kit용 밀폐용기/Eye wash용</t>
  </si>
  <si>
    <t>6.5L(310*220*113)/투명</t>
  </si>
  <si>
    <t>2016-05-06 오전 8:45:38</t>
  </si>
  <si>
    <t>GE10050015</t>
  </si>
  <si>
    <t>비누받침대/세안용</t>
  </si>
  <si>
    <t>2016-10-28 오후 4:33:52</t>
  </si>
  <si>
    <t>GE10050014</t>
  </si>
  <si>
    <t>9L/갈색통</t>
  </si>
  <si>
    <t>GE10050013</t>
  </si>
  <si>
    <t>비누곽/부착용</t>
  </si>
  <si>
    <t>GE10050011</t>
  </si>
  <si>
    <t>국민휴지통/사각/25L</t>
  </si>
  <si>
    <t>25L/PVC</t>
  </si>
  <si>
    <t>2014-12-29 오전 11:25:02</t>
  </si>
  <si>
    <t>GE10050010</t>
  </si>
  <si>
    <t>양동이/원형</t>
  </si>
  <si>
    <t>2022-01-13 오전 9:03:45</t>
  </si>
  <si>
    <t>GE10050009</t>
  </si>
  <si>
    <t>바구니/멀티리빙바스켓 대3호</t>
  </si>
  <si>
    <t>대3호/485*330*270</t>
  </si>
  <si>
    <t>2015-02-22 오후 6:55:46</t>
  </si>
  <si>
    <t>GE10050008</t>
  </si>
  <si>
    <t>바구니/멀티리빙바스켓 대2호</t>
  </si>
  <si>
    <t>대2호/550*380*185</t>
  </si>
  <si>
    <t>GE10050007</t>
  </si>
  <si>
    <t>바구니/멀티리빙바스켓 대1호</t>
  </si>
  <si>
    <t>대1호/485*330*155</t>
  </si>
  <si>
    <t>2020-10-26 오후 2:29:46</t>
  </si>
  <si>
    <t>GE10050006</t>
  </si>
  <si>
    <t>바구니/멀티리빙바스켓 중2호</t>
  </si>
  <si>
    <t>중2호/425*290*135</t>
  </si>
  <si>
    <t>GE10050005</t>
  </si>
  <si>
    <t>바구니/멀티리빙바스켓 중1호</t>
  </si>
  <si>
    <t>중1호/375*260*120</t>
  </si>
  <si>
    <t>GE10050004</t>
  </si>
  <si>
    <t>12L/갈색통</t>
  </si>
  <si>
    <t>2018-04-23 오후 1:21:40</t>
  </si>
  <si>
    <t>GE10050003</t>
  </si>
  <si>
    <t>16L/갈색통</t>
  </si>
  <si>
    <t>2015-02-03 오후 9:18:36</t>
  </si>
  <si>
    <t>GE10050002</t>
  </si>
  <si>
    <t>깔대기/플라스틱</t>
  </si>
  <si>
    <t>GE10050001</t>
  </si>
  <si>
    <t>GE10040050</t>
  </si>
  <si>
    <t>유한락스/500ml(SPILL KIT용)</t>
  </si>
  <si>
    <t>500ml(SPILL KIT용)</t>
  </si>
  <si>
    <t>TO</t>
  </si>
  <si>
    <t>통</t>
  </si>
  <si>
    <t>2020-09-25 오전 10:05:35</t>
  </si>
  <si>
    <t>GE10040049</t>
  </si>
  <si>
    <t>리무버/접착제거/성형외과전용</t>
  </si>
  <si>
    <t>130ml/립앤아아리무버</t>
  </si>
  <si>
    <t>GE10040048</t>
  </si>
  <si>
    <t>젤네일 리무버/젤매니큐어지우는것</t>
  </si>
  <si>
    <t>2019-12-04 오전 11:04:32</t>
  </si>
  <si>
    <t>GE10040045</t>
  </si>
  <si>
    <t>락스타(밀폐용기)</t>
  </si>
  <si>
    <t>180ML</t>
  </si>
  <si>
    <t>GE10040042</t>
  </si>
  <si>
    <t>네일 리무버/매니큐어지우는것</t>
  </si>
  <si>
    <t>2018-02-28 오후 3:04:20</t>
  </si>
  <si>
    <t>GE10040040</t>
  </si>
  <si>
    <t>변기세정기</t>
  </si>
  <si>
    <t>YLA-WOO3</t>
  </si>
  <si>
    <t>2013-04-23 오전 10:59:31</t>
  </si>
  <si>
    <t>GE10040038</t>
  </si>
  <si>
    <t>변기세정액</t>
  </si>
  <si>
    <t>YLL-SOO1</t>
  </si>
  <si>
    <t>2010-06-28 오전 9:06:01</t>
  </si>
  <si>
    <t>GE10040036</t>
  </si>
  <si>
    <t>유한락스/2L</t>
  </si>
  <si>
    <t>2L</t>
  </si>
  <si>
    <t>2018-01-30 오후 9:49:35</t>
  </si>
  <si>
    <t>GE10040033</t>
  </si>
  <si>
    <t>유한락스/1L</t>
  </si>
  <si>
    <t>1L</t>
  </si>
  <si>
    <t>2019-03-06 오후 9:46:58</t>
  </si>
  <si>
    <t>2020-09-04 오전 10:46:46</t>
  </si>
  <si>
    <t>GE10040016</t>
  </si>
  <si>
    <t>비누/세안용/골드D</t>
  </si>
  <si>
    <t>1박스/90개</t>
  </si>
  <si>
    <t>2021-06-25 오전 9:22:25</t>
  </si>
  <si>
    <t>GE10040015</t>
  </si>
  <si>
    <t>가루비누/한스푼</t>
  </si>
  <si>
    <t>3Kg</t>
  </si>
  <si>
    <t>Q0060205</t>
  </si>
  <si>
    <t>2017-01-30 오후 3:11:56</t>
  </si>
  <si>
    <t>2017-03-29 오후 4:27:52</t>
  </si>
  <si>
    <t>GE10040014</t>
  </si>
  <si>
    <t>가루비누/하이타이</t>
  </si>
  <si>
    <t>1Kg</t>
  </si>
  <si>
    <t>Q0060109</t>
  </si>
  <si>
    <t>GE10040013</t>
  </si>
  <si>
    <t>물비누/트리오/1.8L</t>
  </si>
  <si>
    <t>1.8L/세척용</t>
  </si>
  <si>
    <t>GE10040006</t>
  </si>
  <si>
    <t>트래펑</t>
  </si>
  <si>
    <t>2018-03-01 오후 6:10:09</t>
  </si>
  <si>
    <t>GE10040004</t>
  </si>
  <si>
    <t>홈스타/욕실용</t>
  </si>
  <si>
    <t>욕실용</t>
  </si>
  <si>
    <t>GE10040003</t>
  </si>
  <si>
    <t>크리너/유리창청소</t>
  </si>
  <si>
    <t>윈덱스</t>
  </si>
  <si>
    <t>2021-08-25 오후 2:09:02</t>
  </si>
  <si>
    <t>GE10030009</t>
  </si>
  <si>
    <t>방향제/옷걸이형/VVIP용</t>
  </si>
  <si>
    <t>라벤더향</t>
  </si>
  <si>
    <t>2018-05-21 오후 6:28:03</t>
  </si>
  <si>
    <t>GE10030008</t>
  </si>
  <si>
    <t>항균스프레이/페브리즈</t>
  </si>
  <si>
    <t>허브향</t>
  </si>
  <si>
    <t>2021-07-28 오후 3:04:57</t>
  </si>
  <si>
    <t>GE10030007</t>
  </si>
  <si>
    <t>종진소독액</t>
  </si>
  <si>
    <t>소독액</t>
  </si>
  <si>
    <t>2013-04-24 오후 4:13:32</t>
  </si>
  <si>
    <t>2013-04-25 오후 4:32:45</t>
  </si>
  <si>
    <t>GE10030006</t>
  </si>
  <si>
    <t>종진소독기기</t>
  </si>
  <si>
    <t>소독기기</t>
  </si>
  <si>
    <t>2013-04-24 오후 3:56:27</t>
  </si>
  <si>
    <t>2013-04-25 오후 4:33:55</t>
  </si>
  <si>
    <t>GE10030004</t>
  </si>
  <si>
    <t>방향제/스프레이/에어</t>
  </si>
  <si>
    <t>공기청향제</t>
  </si>
  <si>
    <t>GE10030003</t>
  </si>
  <si>
    <t>방향제/스프레이</t>
  </si>
  <si>
    <t>곰팡이제거용(팡이제로)</t>
  </si>
  <si>
    <t>2015-04-28 오전 9:10:33</t>
  </si>
  <si>
    <t>2017-10-31 오전 9:36:46</t>
  </si>
  <si>
    <t>GE10030002</t>
  </si>
  <si>
    <t>방향제/공기청향제/젤리</t>
  </si>
  <si>
    <t>2018-12-27 오전 10:17:41</t>
  </si>
  <si>
    <t>GE10020070</t>
  </si>
  <si>
    <t>온습도계/시설관리팀</t>
  </si>
  <si>
    <t>TESTO 625</t>
  </si>
  <si>
    <t>2021-08-26 오후 1:29:18</t>
  </si>
  <si>
    <t>2021-08-26 오후 1:49:41</t>
  </si>
  <si>
    <t>GE10020067</t>
  </si>
  <si>
    <t>실내화/앞뒤막힘</t>
  </si>
  <si>
    <t>230MM~280MM(10단위)</t>
  </si>
  <si>
    <t>2021-01-15 오후 2:37:48</t>
  </si>
  <si>
    <t>2021-03-05 오전 11:58:37</t>
  </si>
  <si>
    <t>GE10020057</t>
  </si>
  <si>
    <t>커피필터/커피메이커용</t>
  </si>
  <si>
    <t>웰브루 커피필터/1팩=100매</t>
  </si>
  <si>
    <t>GE10020056</t>
  </si>
  <si>
    <t>테프론필터/진공청소기/크린룸</t>
  </si>
  <si>
    <t>CR-401T</t>
  </si>
  <si>
    <t>GE10020055</t>
  </si>
  <si>
    <t>헤파필터/진공청소기/크린룸</t>
  </si>
  <si>
    <t>GE10020049</t>
  </si>
  <si>
    <t>막힘슬리퍼/여자/특수부서용</t>
  </si>
  <si>
    <t>240mm</t>
  </si>
  <si>
    <t>2019-09-25 오후 1:40:21</t>
  </si>
  <si>
    <t>2020-09-24 오전 9:01:35</t>
  </si>
  <si>
    <t>GE10020048</t>
  </si>
  <si>
    <t>막힘슬리퍼/남자/특수부서용</t>
  </si>
  <si>
    <t>270mm</t>
  </si>
  <si>
    <t>2020-04-14 오후 4:32:29</t>
  </si>
  <si>
    <t>2020-09-24 오전 9:01:42</t>
  </si>
  <si>
    <t>GE10020032</t>
  </si>
  <si>
    <t>크리스탈뷰티정리용품5호</t>
  </si>
  <si>
    <t>5호</t>
  </si>
  <si>
    <t>2016-05-25 오전 11:05:15</t>
  </si>
  <si>
    <t>GE10020026</t>
  </si>
  <si>
    <t>천일염/25kg</t>
  </si>
  <si>
    <t>25kg</t>
  </si>
  <si>
    <t>KG</t>
  </si>
  <si>
    <t>킬로그램</t>
  </si>
  <si>
    <t>2021-06-25 오전 11:37:15</t>
  </si>
  <si>
    <t>GE10020024</t>
  </si>
  <si>
    <t>크리스탈뷰티정리용품6호</t>
  </si>
  <si>
    <t>6호/칸막이</t>
  </si>
  <si>
    <t>2016-04-28 오전 11:50:44</t>
  </si>
  <si>
    <t>GE10020022</t>
  </si>
  <si>
    <t>삼색행주</t>
  </si>
  <si>
    <t>1개=3장</t>
  </si>
  <si>
    <t>2019-04-02 오전 9:45:38</t>
  </si>
  <si>
    <t>GE10020021</t>
  </si>
  <si>
    <t>슬리퍼(여자)/환자용</t>
  </si>
  <si>
    <t>2016-06-30 오후 4:07:32</t>
  </si>
  <si>
    <t>2021-01-25 오후 3:40:07</t>
  </si>
  <si>
    <t>GE10020020</t>
  </si>
  <si>
    <t>슬리퍼(남자)/환자용</t>
  </si>
  <si>
    <t>2016-06-30 오후 4:07:31</t>
  </si>
  <si>
    <t>2021-01-25 오후 3:40:01</t>
  </si>
  <si>
    <t>GE10010084</t>
  </si>
  <si>
    <t>폼클렌징/성형외과용</t>
  </si>
  <si>
    <t>성형외과</t>
  </si>
  <si>
    <t>2022-01-11 오후 2:41:07</t>
  </si>
  <si>
    <t>2022-01-26 오후 1:07:47</t>
  </si>
  <si>
    <t>GE10010083</t>
  </si>
  <si>
    <t>일회용팬티(수술환자용)</t>
  </si>
  <si>
    <t>일회용</t>
  </si>
  <si>
    <t>2021-11-26 오전 10:04:39</t>
  </si>
  <si>
    <t>GE10010082</t>
  </si>
  <si>
    <t>씹는치약/MICU전용</t>
  </si>
  <si>
    <t>코로나 감염병동 환자 전용(1BX-60EA)</t>
  </si>
  <si>
    <t>2021-01-27 오전 11:39:42</t>
  </si>
  <si>
    <t>GE10010080</t>
  </si>
  <si>
    <t>장갑/코팅/중앙공급실</t>
  </si>
  <si>
    <t>반코팅(앞면)/흰색/1봉=10켤레</t>
  </si>
  <si>
    <t>Q0090102</t>
  </si>
  <si>
    <t>GE10010079</t>
  </si>
  <si>
    <t>퍼즐매트/낙상방지용</t>
  </si>
  <si>
    <t>1set=10p</t>
  </si>
  <si>
    <t>2019-06-05 오후 4:27:03</t>
  </si>
  <si>
    <t>GE10010078</t>
  </si>
  <si>
    <t>엠보싱매트/낙상방지용</t>
  </si>
  <si>
    <t>사이즈(140*200cm, 200*240cm)</t>
  </si>
  <si>
    <t>2019-02-07 오전 11:05:20</t>
  </si>
  <si>
    <t>2019-04-23 오전 8:17:31</t>
  </si>
  <si>
    <t>GE10010077</t>
  </si>
  <si>
    <t>장갑/코팅/전산팀</t>
  </si>
  <si>
    <t>니트릴 폼 코팅장갑</t>
  </si>
  <si>
    <t>Q0090103</t>
  </si>
  <si>
    <t>2020-04-08 오후 2:12:37</t>
  </si>
  <si>
    <t>GE10010076</t>
  </si>
  <si>
    <t>요가매트</t>
  </si>
  <si>
    <t>두께 10mm</t>
  </si>
  <si>
    <t>2019-06-28 오전 9:23:52</t>
  </si>
  <si>
    <t>GE10010074</t>
  </si>
  <si>
    <t>실리콘장갑</t>
  </si>
  <si>
    <t>색상선택</t>
  </si>
  <si>
    <t>2021-10-27 오전 10:23:01</t>
  </si>
  <si>
    <t>GE10010073</t>
  </si>
  <si>
    <t>바디워시/신생아실용</t>
  </si>
  <si>
    <t>500ml</t>
  </si>
  <si>
    <t>2016-08-26 오후 3:30:52</t>
  </si>
  <si>
    <t>2016-08-26 오후 3:36:52</t>
  </si>
  <si>
    <t>GE10010072</t>
  </si>
  <si>
    <t>쇠칫솔</t>
  </si>
  <si>
    <t>GE10010071</t>
  </si>
  <si>
    <t>생리대/화이트/산부인과환자용</t>
  </si>
  <si>
    <t>중형/1팩=56개</t>
  </si>
  <si>
    <t>GE10010067</t>
  </si>
  <si>
    <t>바디로션/VVIP용</t>
  </si>
  <si>
    <t>소망/구슬병/스티커</t>
  </si>
  <si>
    <t>2016-10-28 오후 5:26:00</t>
  </si>
  <si>
    <t>2019-11-06 오전 9:08:30</t>
  </si>
  <si>
    <t>GE10010066</t>
  </si>
  <si>
    <t>샤워젤/VVIP용</t>
  </si>
  <si>
    <t>댕기머리/구슬병/스티커</t>
  </si>
  <si>
    <t>2019-11-06 오전 9:08:21</t>
  </si>
  <si>
    <t>GE10010065</t>
  </si>
  <si>
    <t>댕기머리린스/VVIP용</t>
  </si>
  <si>
    <t>구슬병/스티커</t>
  </si>
  <si>
    <t>2019-11-06 오전 9:08:07</t>
  </si>
  <si>
    <t>GE10010064</t>
  </si>
  <si>
    <t>댕기머리샴푸/VVIP용</t>
  </si>
  <si>
    <t>2019-11-06 오전 9:07:49</t>
  </si>
  <si>
    <t>GE10010053</t>
  </si>
  <si>
    <t>치약/VVIP용</t>
  </si>
  <si>
    <t>20g/엘지</t>
  </si>
  <si>
    <t>2021-06-25 오후 1:07:18</t>
  </si>
  <si>
    <t>GE10010046</t>
  </si>
  <si>
    <t>여행세트/국제진료센터 및 특실용</t>
  </si>
  <si>
    <t>샴푸/린스/바디워시/클렌징폼/치약/칫솔</t>
  </si>
  <si>
    <t>2016-07-30 오후 7:16:52</t>
  </si>
  <si>
    <t>2020-03-19 오전 9:42:51</t>
  </si>
  <si>
    <t>GE10010044</t>
  </si>
  <si>
    <t>바디워시/수술실용</t>
  </si>
  <si>
    <t>GE10010043</t>
  </si>
  <si>
    <t>장갑/얇은 면장갑</t>
  </si>
  <si>
    <t>속장갑/1봉=10장</t>
  </si>
  <si>
    <t>2019-12-30 오후 2:29:01</t>
  </si>
  <si>
    <t>GE10010037</t>
  </si>
  <si>
    <t>노린스바스</t>
  </si>
  <si>
    <t>NO-BATH</t>
  </si>
  <si>
    <t>물없이사용</t>
  </si>
  <si>
    <t>GE10010036</t>
  </si>
  <si>
    <t>노린스샴푸</t>
  </si>
  <si>
    <t>NO-SHAMP</t>
  </si>
  <si>
    <t>GE10010032</t>
  </si>
  <si>
    <t>고무장갑/분홍색</t>
  </si>
  <si>
    <t>분홍색</t>
  </si>
  <si>
    <t>GE10010019</t>
  </si>
  <si>
    <t>칫솔</t>
  </si>
  <si>
    <t>GE10010018</t>
  </si>
  <si>
    <t>장갑/반코팅</t>
  </si>
  <si>
    <t>반코팅/고무/1봉=10켤레</t>
  </si>
  <si>
    <t>GE10010017</t>
  </si>
  <si>
    <t>장갑/면</t>
  </si>
  <si>
    <t>면사/1봉=1켤레</t>
  </si>
  <si>
    <t>2020-02-13 오후 1:34:47</t>
  </si>
  <si>
    <t>GE10010016</t>
  </si>
  <si>
    <t>장갑/고무(일반용)</t>
  </si>
  <si>
    <t>빨강색</t>
  </si>
  <si>
    <t>2021-06-25 오전 9:22:24</t>
  </si>
  <si>
    <t>GE10010015</t>
  </si>
  <si>
    <t>장갑/고무(주방용)</t>
  </si>
  <si>
    <t>태화/노란색</t>
  </si>
  <si>
    <t>2016-01-31 오후 4:53:05</t>
  </si>
  <si>
    <t>GE10010012</t>
  </si>
  <si>
    <t>이쑤시개</t>
  </si>
  <si>
    <t>목재</t>
  </si>
  <si>
    <t>GA</t>
  </si>
  <si>
    <t>갑</t>
  </si>
  <si>
    <t>GE10010010</t>
  </si>
  <si>
    <t>손톱깎이</t>
  </si>
  <si>
    <t>GE10010007</t>
  </si>
  <si>
    <t>샴푸</t>
  </si>
  <si>
    <t>린스겸용</t>
  </si>
  <si>
    <t>GE10010006</t>
  </si>
  <si>
    <t>빨대/자바라</t>
  </si>
  <si>
    <t>자바라</t>
  </si>
  <si>
    <t>2021-07-28 오후 3:04:56</t>
  </si>
  <si>
    <t>GE10010005</t>
  </si>
  <si>
    <t>면도날/양면</t>
  </si>
  <si>
    <t>양면/도루코</t>
  </si>
  <si>
    <t>N1050203</t>
  </si>
  <si>
    <t>2016-09-29 오후 7:45:37</t>
  </si>
  <si>
    <t>면도날/양면~양면/도루코</t>
  </si>
  <si>
    <t>GE10010004</t>
  </si>
  <si>
    <t>면도기</t>
  </si>
  <si>
    <t>GE07080001</t>
  </si>
  <si>
    <t>가스/라이터/한의과</t>
  </si>
  <si>
    <t>2019-06-24 오후 3:51:53</t>
  </si>
  <si>
    <t>2019-06-28 오전 9:30:38</t>
  </si>
  <si>
    <t>GE07050056</t>
  </si>
  <si>
    <t>비닐파우치백/응급실용</t>
  </si>
  <si>
    <t>흰색/50*80</t>
  </si>
  <si>
    <t>2021-08-26 오후 1:19:41</t>
  </si>
  <si>
    <t>2021-08-26 오후 1:19:57</t>
  </si>
  <si>
    <t>GE07050055</t>
  </si>
  <si>
    <t>비닐지퍼팩/일반검체용/진단검사의학팀</t>
  </si>
  <si>
    <t>백색 115*180 (대변,객담)</t>
  </si>
  <si>
    <t>2021-02-24 오후 4:43:16</t>
  </si>
  <si>
    <t>GE07050054</t>
  </si>
  <si>
    <t>비닐봉투/검정/손잡이/49Cm</t>
  </si>
  <si>
    <t>검정/손잡이/49Cm/100장</t>
  </si>
  <si>
    <t>2020-06-24 오후 4:47:55</t>
  </si>
  <si>
    <t>2020-10-21 오전 10:20:30</t>
  </si>
  <si>
    <t>GE07050053</t>
  </si>
  <si>
    <t>비닐봉투/검정/특대/90*110Cm</t>
  </si>
  <si>
    <t>1팩=50장</t>
  </si>
  <si>
    <t>N1060401</t>
  </si>
  <si>
    <t>2019-06-28 오전 9:24:10</t>
  </si>
  <si>
    <t>GE07050049</t>
  </si>
  <si>
    <t>약제팀비닐봉투/마약류/보라색띠/투명/대</t>
  </si>
  <si>
    <t>220*255mm</t>
  </si>
  <si>
    <t>2021-08-25 오후 2:09:01</t>
  </si>
  <si>
    <t>GE07050048</t>
  </si>
  <si>
    <t>약제팀비닐봉투/고위험군약품/빨간색투명/대</t>
  </si>
  <si>
    <t>2016-03-25 오후 2:04:10</t>
  </si>
  <si>
    <t>2021-01-29 오후 2:19:12</t>
  </si>
  <si>
    <t>GE07050047</t>
  </si>
  <si>
    <t>약제팀비닐봉투/냉장약/하늘색/대</t>
  </si>
  <si>
    <t>2021-12-28 오후 2:08:33</t>
  </si>
  <si>
    <t>GE07050046</t>
  </si>
  <si>
    <t>비닐지퍼팩/특수검체용/소/진단검사의학팀</t>
  </si>
  <si>
    <t>투명분홍/110*140</t>
  </si>
  <si>
    <t>2021-11-26 오전 8:34:31</t>
  </si>
  <si>
    <t>GE07050045</t>
  </si>
  <si>
    <t>비닐지퍼팩/특수검체용/대/진단검사의학팀</t>
  </si>
  <si>
    <t>투명분홍/210*270</t>
  </si>
  <si>
    <t>2021-10-27 오전 10:26:59</t>
  </si>
  <si>
    <t>GE07050044</t>
  </si>
  <si>
    <t>비닐봉투/청색/대/90cm</t>
  </si>
  <si>
    <t>청색/대/90cm*110cm/50장</t>
  </si>
  <si>
    <t>GE07050043</t>
  </si>
  <si>
    <t>비닐지퍼팩/채변용기용/건강증진센터</t>
  </si>
  <si>
    <t>115*180/불투명</t>
  </si>
  <si>
    <t>2020-12-28 오후 1:06:30</t>
  </si>
  <si>
    <t>2021-01-14 오후 3:16:30</t>
  </si>
  <si>
    <t>GE07050042</t>
  </si>
  <si>
    <t>약제팀비닐봉투/외용약/곤색/대</t>
  </si>
  <si>
    <t>2014-09-26 오후 3:44:59</t>
  </si>
  <si>
    <t>2021-01-29 오후 2:18:45</t>
  </si>
  <si>
    <t>GE07050041</t>
  </si>
  <si>
    <t>약제팀비닐봉투/먹는약/주황색/대</t>
  </si>
  <si>
    <t>GE07050036</t>
  </si>
  <si>
    <t>약제팀비닐봉투/마약류/보라색띠/투명/중</t>
  </si>
  <si>
    <t>155*205mm</t>
  </si>
  <si>
    <t>GE07050034</t>
  </si>
  <si>
    <t>약제팀비닐봉투/고위험군약품/빨간색투명/중</t>
  </si>
  <si>
    <t>2021-04-26 오후 2:35:56</t>
  </si>
  <si>
    <t>GE07050031</t>
  </si>
  <si>
    <t>약제팀비닐봉투/주사약/초록색/대</t>
  </si>
  <si>
    <t>2021-11-26 오전 8:34:30</t>
  </si>
  <si>
    <t>GE07050030</t>
  </si>
  <si>
    <t>약제팀비닐봉투/외용약/곤색/중</t>
  </si>
  <si>
    <t>2021-02-25 오후 1:43:28</t>
  </si>
  <si>
    <t>GE07050029</t>
  </si>
  <si>
    <t>약제팀비닐봉투/냉장약/하늘색/중</t>
  </si>
  <si>
    <t>GE07050028</t>
  </si>
  <si>
    <t>약제팀비닐봉투/먹는약/주황색/중</t>
  </si>
  <si>
    <t>GE07050027</t>
  </si>
  <si>
    <t>약제팀비닐봉투/주사약/초록색/중</t>
  </si>
  <si>
    <t>GE07050024</t>
  </si>
  <si>
    <t>비닐봉투/흰색/대/90cm</t>
  </si>
  <si>
    <t>흰색/대/90cm*110cm/50장</t>
  </si>
  <si>
    <t>2018-07-24 오전 11:55:11</t>
  </si>
  <si>
    <t>GE07050020</t>
  </si>
  <si>
    <t>비닐봉투/흰색/중/56Cm</t>
  </si>
  <si>
    <t>흰색/중/56Cm/100장</t>
  </si>
  <si>
    <t>2018-01-30 오후 9:49:34</t>
  </si>
  <si>
    <t>GE07050019</t>
  </si>
  <si>
    <t>위생팩/수술실용</t>
  </si>
  <si>
    <t>35cm*25cm (1BX=100SH)</t>
  </si>
  <si>
    <t>2021-11-26 오전 8:34:29</t>
  </si>
  <si>
    <t>GE07050018</t>
  </si>
  <si>
    <t>비닐봉투/흰색/대/78cm</t>
  </si>
  <si>
    <t>흰색/대/78cm/50장</t>
  </si>
  <si>
    <t>GE07050017</t>
  </si>
  <si>
    <t>비닐봉투/CKU로고/소/약제팀</t>
  </si>
  <si>
    <t>소/23*37</t>
  </si>
  <si>
    <t>2021-09-27 오전 9:29:44</t>
  </si>
  <si>
    <t>GE07050016</t>
  </si>
  <si>
    <t>비닐봉투/CKU로고/대/약제팀</t>
  </si>
  <si>
    <t>대/47.5*29</t>
  </si>
  <si>
    <t>2020-04-08 오후 2:13:36</t>
  </si>
  <si>
    <t>GE07050014</t>
  </si>
  <si>
    <t>비닐봉투/검정/손잡이/35Cm</t>
  </si>
  <si>
    <t>검정/손잡이/35Cm/200장</t>
  </si>
  <si>
    <t>2020-05-21 오후 1:54:51</t>
  </si>
  <si>
    <t>GE07050011</t>
  </si>
  <si>
    <t>비닐봉투/흰색/소/47Cm</t>
  </si>
  <si>
    <t>흰색/소/47Cm/100장</t>
  </si>
  <si>
    <t>GE07050008</t>
  </si>
  <si>
    <t>비닐봉투/흰색/중환자실/38Cm</t>
  </si>
  <si>
    <t>흰색/중환자실/38Cm/100장</t>
  </si>
  <si>
    <t>GE07050006</t>
  </si>
  <si>
    <t>비닐봉투/청색/중/56Cm</t>
  </si>
  <si>
    <t>청색/중/56Cm/100장</t>
  </si>
  <si>
    <t>N1060402</t>
  </si>
  <si>
    <t>GE07050005</t>
  </si>
  <si>
    <t>비닐봉투/검정/중/56Cm</t>
  </si>
  <si>
    <t>검정/중/56Cm/100장</t>
  </si>
  <si>
    <t>GE07050004</t>
  </si>
  <si>
    <t>비닐봉투/검정/손잡이/29cm</t>
  </si>
  <si>
    <t>검정/손잡이/29cm/200장</t>
  </si>
  <si>
    <t>2020-05-21 오후 1:56:47</t>
  </si>
  <si>
    <t>GE07050003</t>
  </si>
  <si>
    <t>비닐봉투/검정/대/78Cm</t>
  </si>
  <si>
    <t>검정/대/78Cm/50장</t>
  </si>
  <si>
    <t>2016-03-30 오후 6:09:35</t>
  </si>
  <si>
    <t>GE07050002</t>
  </si>
  <si>
    <t>우산/비닐봉투-소</t>
  </si>
  <si>
    <t>소/1박스-6000장</t>
  </si>
  <si>
    <t>2020-02-05 오전 9:02:03</t>
  </si>
  <si>
    <t>GE07050001</t>
  </si>
  <si>
    <t>우산/비닐봉투-대</t>
  </si>
  <si>
    <t>대/1박스-6000장</t>
  </si>
  <si>
    <t>GE07040027</t>
  </si>
  <si>
    <t>커피믹스/자판기용/총무팀</t>
  </si>
  <si>
    <t>900g/12봉=1박스</t>
  </si>
  <si>
    <t>2019-05-08 오전 10:11:04</t>
  </si>
  <si>
    <t>2020-01-31 오전 8:19:46</t>
  </si>
  <si>
    <t>GE07040026</t>
  </si>
  <si>
    <t>커피/스틱/수술실전용</t>
  </si>
  <si>
    <t>2018-10-22 오후 1:16:10</t>
  </si>
  <si>
    <t>2019-08-29 오후 3:59:28</t>
  </si>
  <si>
    <t>GE07040020</t>
  </si>
  <si>
    <t>커피블랙/자판기용</t>
  </si>
  <si>
    <t>500g/12봉=1박스</t>
  </si>
  <si>
    <t>GE07040019</t>
  </si>
  <si>
    <t>율무차/티백/스틱</t>
  </si>
  <si>
    <t>box/15개</t>
  </si>
  <si>
    <t>2021-06-25 오전 9:22:21</t>
  </si>
  <si>
    <t>GE07040016</t>
  </si>
  <si>
    <t>율무차/자판기용</t>
  </si>
  <si>
    <t>1kg/12봉=1박스</t>
  </si>
  <si>
    <t>2018-01-30 오후 9:49:33</t>
  </si>
  <si>
    <t>GE07040015</t>
  </si>
  <si>
    <t>프림/자판기용</t>
  </si>
  <si>
    <t>2019-12-04 오전 11:10:53</t>
  </si>
  <si>
    <t>GE07040013</t>
  </si>
  <si>
    <t>둥글레티백</t>
  </si>
  <si>
    <t>1박스/100티백</t>
  </si>
  <si>
    <t>2017-10-26 오후 4:13:23</t>
  </si>
  <si>
    <t>2020-12-11 오전 10:20:37</t>
  </si>
  <si>
    <t>GE07040012</t>
  </si>
  <si>
    <t>커피믹스/자판기용</t>
  </si>
  <si>
    <t>2020-12-11 오전 10:18:44</t>
  </si>
  <si>
    <t>GE07040011</t>
  </si>
  <si>
    <t>녹차티백/토모방</t>
  </si>
  <si>
    <t>2020-12-11 오전 10:19:53</t>
  </si>
  <si>
    <t>GE07040007</t>
  </si>
  <si>
    <t>물리치료액_연하장애치료용</t>
  </si>
  <si>
    <t>200ml_Lemon</t>
  </si>
  <si>
    <t>GE07040005</t>
  </si>
  <si>
    <t>프림</t>
  </si>
  <si>
    <t>1000g</t>
  </si>
  <si>
    <t>2016-02-26 오후 7:29:54</t>
  </si>
  <si>
    <t>GE07040004</t>
  </si>
  <si>
    <t>커피믹스/토모방/스틱</t>
  </si>
  <si>
    <t>1봉/100개</t>
  </si>
  <si>
    <t>2022-01-27 오전 8:57:25</t>
  </si>
  <si>
    <t>GE07040003</t>
  </si>
  <si>
    <t>커피/모카골드</t>
  </si>
  <si>
    <t>500g/알커피</t>
  </si>
  <si>
    <t>2021-07-28 오후 3:04:52</t>
  </si>
  <si>
    <t>GE07040002</t>
  </si>
  <si>
    <t>설탕/황/자판기용</t>
  </si>
  <si>
    <t>3KG</t>
  </si>
  <si>
    <t>2018-03-01 오후 6:10:07</t>
  </si>
  <si>
    <t>GE07040001</t>
  </si>
  <si>
    <t>설탕/백/자판기용</t>
  </si>
  <si>
    <t>3KG/8봉=1박스</t>
  </si>
  <si>
    <t>2021-06-25 오전 9:22:20</t>
  </si>
  <si>
    <t>GE07020117</t>
  </si>
  <si>
    <t>비이커(Spill Kit용)</t>
  </si>
  <si>
    <t>락스 희석용(200ml)</t>
  </si>
  <si>
    <t>2020-09-25 오전 8:50:17</t>
  </si>
  <si>
    <t>GE07020116</t>
  </si>
  <si>
    <t>아이스팩</t>
  </si>
  <si>
    <t xml:space="preserve">120*170mm </t>
  </si>
  <si>
    <t>2020-11-24 오후 2:29:56</t>
  </si>
  <si>
    <t>GE07020115</t>
  </si>
  <si>
    <t>계량컵(비이커)/2L</t>
  </si>
  <si>
    <t>플라스틱/2L</t>
  </si>
  <si>
    <t>2020-05-21 오후 2:48:57</t>
  </si>
  <si>
    <t>GE07020112</t>
  </si>
  <si>
    <t>배액컵</t>
  </si>
  <si>
    <t>350ml/1팩=50개</t>
  </si>
  <si>
    <t>GE07020111</t>
  </si>
  <si>
    <t xml:space="preserve">160*240mm </t>
  </si>
  <si>
    <t>2020-02-10 오전 9:55:21</t>
  </si>
  <si>
    <t>2021-01-15 오후 1:31:07</t>
  </si>
  <si>
    <t>GE07020110</t>
  </si>
  <si>
    <t>얼음스푼</t>
  </si>
  <si>
    <t>2020-08-25 오후 1:12:14</t>
  </si>
  <si>
    <t>GE07020108</t>
  </si>
  <si>
    <t>탈의실 옷장 키밴드</t>
  </si>
  <si>
    <t>번호 및 색상 기재</t>
  </si>
  <si>
    <t>GE07020107</t>
  </si>
  <si>
    <t>국용기</t>
  </si>
  <si>
    <t>종이/뚜껑포함</t>
  </si>
  <si>
    <t>2019-08-30 오후 3:53:59</t>
  </si>
  <si>
    <t>GE07020106</t>
  </si>
  <si>
    <t>드레스북 옷정리기/건강증진센터</t>
  </si>
  <si>
    <t>S,M,L 사이즈/100개=1set</t>
  </si>
  <si>
    <t>2020-10-27 오후 1:29:12</t>
  </si>
  <si>
    <t>GE07020105</t>
  </si>
  <si>
    <t>2019-03-07 오후 6:30:36</t>
  </si>
  <si>
    <t>GE07020097</t>
  </si>
  <si>
    <t>빵끈</t>
  </si>
  <si>
    <t>10cm/회색/1팩=200개</t>
  </si>
  <si>
    <t>2018-10-19 오후 3:23:07</t>
  </si>
  <si>
    <t>2019-01-10 오후 5:34:13</t>
  </si>
  <si>
    <t>GE07020096</t>
  </si>
  <si>
    <t>채(망으로 된 것)/약제팀</t>
  </si>
  <si>
    <t>2017-05-26 오전 8:56:41</t>
  </si>
  <si>
    <t>GE07020084</t>
  </si>
  <si>
    <t>물티슈/그레이스</t>
  </si>
  <si>
    <t>100매/24개=1박스</t>
  </si>
  <si>
    <t>2021-06-25 오전 9:22:19</t>
  </si>
  <si>
    <t>GE07020076</t>
  </si>
  <si>
    <t>롤핸드타올케이스/공용화장실용</t>
  </si>
  <si>
    <t>킴벌리클라크</t>
  </si>
  <si>
    <t>2017-01-30 오후 3:24:24</t>
  </si>
  <si>
    <t>2017-06-23 오후 4:43:10</t>
  </si>
  <si>
    <t>GE07020065</t>
  </si>
  <si>
    <t>장례용품세트</t>
  </si>
  <si>
    <t>10종</t>
  </si>
  <si>
    <t>2020-04-08 오후 2:14:06</t>
  </si>
  <si>
    <t>GE07020062</t>
  </si>
  <si>
    <t>핸드타올케이스</t>
  </si>
  <si>
    <t>2014-06-29 오후 3:19:16</t>
  </si>
  <si>
    <t>2017-03-20 오후 1:45:19</t>
  </si>
  <si>
    <t>GE07020060</t>
  </si>
  <si>
    <t>목끈</t>
  </si>
  <si>
    <t>13mm/1묶음=200야드</t>
  </si>
  <si>
    <t>2021-12-28 오후 2:08:26</t>
  </si>
  <si>
    <t>GE07020045</t>
  </si>
  <si>
    <t>점보롤케이스</t>
  </si>
  <si>
    <t>2017-01-30 오후 3:24:23</t>
  </si>
  <si>
    <t>2017-03-20 오후 1:45:08</t>
  </si>
  <si>
    <t>GE07020040</t>
  </si>
  <si>
    <t>윤활방청제/WD40</t>
  </si>
  <si>
    <t>360ml</t>
  </si>
  <si>
    <t>2020-08-25 오후 1:34:52</t>
  </si>
  <si>
    <t>GE07020037</t>
  </si>
  <si>
    <t>분무기/중</t>
  </si>
  <si>
    <t>GE07020036</t>
  </si>
  <si>
    <t>분무기/소</t>
  </si>
  <si>
    <t>2021-08-25 오후 2:08:54</t>
  </si>
  <si>
    <t>GE07020027</t>
  </si>
  <si>
    <t>컵/슬러쉬컵/환자용</t>
  </si>
  <si>
    <t>쥬스컵(9온스)</t>
  </si>
  <si>
    <t>2015-10-30 오후 5:57:21</t>
  </si>
  <si>
    <t>2016-05-13 오후 2:38:01</t>
  </si>
  <si>
    <t>컵/종이</t>
  </si>
  <si>
    <t>GE07020026</t>
  </si>
  <si>
    <t>컵/종이컵</t>
  </si>
  <si>
    <t>1box-20bong</t>
  </si>
  <si>
    <t>2021-01-25 오후 5:11:55</t>
  </si>
  <si>
    <t>2021-11-26 오후 2:14:54</t>
  </si>
  <si>
    <t>GE07020021</t>
  </si>
  <si>
    <t>집게/빨래</t>
  </si>
  <si>
    <t>대.중.소</t>
  </si>
  <si>
    <t>미구입</t>
  </si>
  <si>
    <t>2001-10-24 오후 2:27:16</t>
  </si>
  <si>
    <t>2020-11-24 오후 1:33:27</t>
  </si>
  <si>
    <t>GE07020018</t>
  </si>
  <si>
    <t>자물쇠/자전거</t>
  </si>
  <si>
    <t>특대</t>
  </si>
  <si>
    <t>2019-12-30 오후 2:29:50</t>
  </si>
  <si>
    <t>GE07020014</t>
  </si>
  <si>
    <t>자물쇠</t>
  </si>
  <si>
    <t>2019-08-30 오후 3:55:01</t>
  </si>
  <si>
    <t>2019-12-11 오후 2:56:46</t>
  </si>
  <si>
    <t>GE07020009</t>
  </si>
  <si>
    <t>슬림옷걸이/상의</t>
  </si>
  <si>
    <t>GE07020008</t>
  </si>
  <si>
    <t>옷걸이/바지</t>
  </si>
  <si>
    <t>2019-08-30 오후 3:55:42</t>
  </si>
  <si>
    <t>GE07010033</t>
  </si>
  <si>
    <t>건전지/CR2025/3V/환자감시장치용</t>
  </si>
  <si>
    <t>CR2025/3V</t>
  </si>
  <si>
    <t>2021-02-24 오후 2:52:01</t>
  </si>
  <si>
    <t>GE07010032</t>
  </si>
  <si>
    <t>건전지/CR1616/3V/환자감시장치용</t>
  </si>
  <si>
    <t>CR1616/3V</t>
  </si>
  <si>
    <t>2020-11-19 오전 8:09:11</t>
  </si>
  <si>
    <t>GE07010030</t>
  </si>
  <si>
    <t>건전지/CR1632/3V/환자감시장치용</t>
  </si>
  <si>
    <t>CR1632/3V</t>
  </si>
  <si>
    <t>2020-04-01 오전 10:11:22</t>
  </si>
  <si>
    <t>GE07010029</t>
  </si>
  <si>
    <t>건전지/6F22/9V/비뇨기과용</t>
  </si>
  <si>
    <t>직사각형/6F22</t>
  </si>
  <si>
    <t>2019-04-02 오전 8:39:32</t>
  </si>
  <si>
    <t>2019-07-15 오후 1:54:17</t>
  </si>
  <si>
    <t>GE07010028</t>
  </si>
  <si>
    <t>건전지/1.5V/LR03/AAA/일반부서</t>
  </si>
  <si>
    <t>LR03/AAA</t>
  </si>
  <si>
    <t>N0010201</t>
  </si>
  <si>
    <t>2019-05-27 오전 9:49:57</t>
  </si>
  <si>
    <t>GE07010027</t>
  </si>
  <si>
    <t>건전지/1.5V/LR6/AA/소/일반부서</t>
  </si>
  <si>
    <t>LR6/AA/소</t>
  </si>
  <si>
    <t>N0010101</t>
  </si>
  <si>
    <t>2018-11-27 오후 7:50:37</t>
  </si>
  <si>
    <t>GE07010025</t>
  </si>
  <si>
    <t>건전지/CR1220/3V/환자감시장치용(VS-800)</t>
  </si>
  <si>
    <t>CR1220/3V</t>
  </si>
  <si>
    <t>2016-11-28 오후 5:08:12</t>
  </si>
  <si>
    <t>GE07010024</t>
  </si>
  <si>
    <t>건전지/랜턴용/6V/충전용</t>
  </si>
  <si>
    <t>렌턴용/충전용</t>
  </si>
  <si>
    <t>N0010301</t>
  </si>
  <si>
    <t>2018-03-20 오후 4:09:43</t>
  </si>
  <si>
    <t>2018-09-04 오후 1:17:13</t>
  </si>
  <si>
    <t>GE07010022</t>
  </si>
  <si>
    <t>건전지/1.5V/대</t>
  </si>
  <si>
    <t>2006-09-15 오전 9:06:46</t>
  </si>
  <si>
    <t>2014-05-03 오전 11:29:44</t>
  </si>
  <si>
    <t>GE07010021</t>
  </si>
  <si>
    <t>건전지/CR2450/체중계용</t>
  </si>
  <si>
    <t>체중계용</t>
  </si>
  <si>
    <t>GE07010020</t>
  </si>
  <si>
    <t>건전지/CR2/Panasonic</t>
  </si>
  <si>
    <t>3V</t>
  </si>
  <si>
    <t>2014-11-23 오후 6:51:14</t>
  </si>
  <si>
    <t>GE07010018</t>
  </si>
  <si>
    <t>건전지/23A12V/도시바/차임벨용</t>
  </si>
  <si>
    <t>12V/23A</t>
  </si>
  <si>
    <t>2016-07-18 오후 2:03:50</t>
  </si>
  <si>
    <t>GE07010017</t>
  </si>
  <si>
    <t>건전지/CR2032/3V</t>
  </si>
  <si>
    <t>3V/혈당측정기,비접촉식체온계</t>
  </si>
  <si>
    <t>2015-06-27 오후 5:47:13</t>
  </si>
  <si>
    <t>GE07010016</t>
  </si>
  <si>
    <t>건전지/LR1130H/389A/계산기용</t>
  </si>
  <si>
    <t>LR1130H/389A</t>
  </si>
  <si>
    <t>2015-02-22 오후 6:24:14</t>
  </si>
  <si>
    <t>GE07010015</t>
  </si>
  <si>
    <t>건전지/충전용/1.2V</t>
  </si>
  <si>
    <t>LR6</t>
  </si>
  <si>
    <t>2015-05-28 오전 9:09:57</t>
  </si>
  <si>
    <t>GE07010012</t>
  </si>
  <si>
    <t>건전지/카메라용/CR123A</t>
  </si>
  <si>
    <t>N0010601</t>
  </si>
  <si>
    <t>GE07010009</t>
  </si>
  <si>
    <t>건전지/수은LR44/혈당측정기용</t>
  </si>
  <si>
    <t>4LR44/혈당측정기용</t>
  </si>
  <si>
    <t>2015-12-28 오전 9:44:44</t>
  </si>
  <si>
    <t>GE07010007</t>
  </si>
  <si>
    <t>건전지/6F22/9V</t>
  </si>
  <si>
    <t>2018-12-01 오전 8:22:00</t>
  </si>
  <si>
    <t>2019-04-02 오전 8:40:13</t>
  </si>
  <si>
    <t>건전지/9V</t>
  </si>
  <si>
    <t>GE07010006</t>
  </si>
  <si>
    <t>건전지/랜턴용/4R25/6V</t>
  </si>
  <si>
    <t>랜턴용/4R25</t>
  </si>
  <si>
    <t>2018-09-13 오전 10:07:00</t>
  </si>
  <si>
    <t>GE07010004</t>
  </si>
  <si>
    <t>건전지/1.5V/LR6/AA/소/심기능검사실</t>
  </si>
  <si>
    <t>2020-03-26 오후 3:06:19</t>
  </si>
  <si>
    <t>GE07010003</t>
  </si>
  <si>
    <t>건전지/1.5V/LR03/AAA/심기능검사실</t>
  </si>
  <si>
    <t>2020-09-25 오전 8:39:06</t>
  </si>
  <si>
    <t>GE07010002</t>
  </si>
  <si>
    <t>건전지/1.5V/LR20/DM/대</t>
  </si>
  <si>
    <t>LR20/DM/대</t>
  </si>
  <si>
    <t>N0010103</t>
  </si>
  <si>
    <t>GE07010001</t>
  </si>
  <si>
    <t>건전지/1.5V/LR14/CM/중</t>
  </si>
  <si>
    <t>LR14/CM/중</t>
  </si>
  <si>
    <t>N0010102</t>
  </si>
  <si>
    <t>2021-11-26 오전 11:28:07</t>
  </si>
  <si>
    <t>GE06030001</t>
  </si>
  <si>
    <t>가위/재단용</t>
  </si>
  <si>
    <t>2016-01-31 오후 4:53:04</t>
  </si>
  <si>
    <t>GE05080070</t>
  </si>
  <si>
    <t>자료보관용박스/의료정보팀</t>
  </si>
  <si>
    <t>310*450*230</t>
  </si>
  <si>
    <t>2017-08-24 오전 9:51:15</t>
  </si>
  <si>
    <t>GE05080067</t>
  </si>
  <si>
    <t>검진용택배비닐/소/문진표용/건강증진센터</t>
  </si>
  <si>
    <t>250*380</t>
  </si>
  <si>
    <t>2020-07-22 오전 9:55:45</t>
  </si>
  <si>
    <t>GE05080066</t>
  </si>
  <si>
    <t>검진용택배박스/대/준비물품용/건강증진센터</t>
  </si>
  <si>
    <t>340*250*125/4도</t>
  </si>
  <si>
    <t>2015-02-14 오전 9:38:30</t>
  </si>
  <si>
    <t>2020-06-23 오전 11:13:31</t>
  </si>
  <si>
    <t>GE05080056</t>
  </si>
  <si>
    <t>메모홀더/회진안내문 부착용</t>
  </si>
  <si>
    <t>40, 80, 110, 150mm 중에서 원하는 규격 기재</t>
  </si>
  <si>
    <t>GE05080045</t>
  </si>
  <si>
    <t>물병/냉장고용</t>
  </si>
  <si>
    <t>2016-05-06 오전 8:41:22</t>
  </si>
  <si>
    <t>GE05060025</t>
  </si>
  <si>
    <t>앰플절단기</t>
  </si>
  <si>
    <t>VIAL PNENR</t>
  </si>
  <si>
    <t>2020-08-25 오전 8:53:35</t>
  </si>
  <si>
    <t>GE05060024</t>
  </si>
  <si>
    <t>매너테이프/PVC 카트용</t>
  </si>
  <si>
    <t>2mm*8mm*2m</t>
  </si>
  <si>
    <t>2021-06-25 오전 9:22:16</t>
  </si>
  <si>
    <t>GE05060023</t>
  </si>
  <si>
    <t>테이프커터기/중앙공급실</t>
  </si>
  <si>
    <t>KM-808</t>
  </si>
  <si>
    <t>2021-09-27 오전 9:29:37</t>
  </si>
  <si>
    <t>GE05060008</t>
  </si>
  <si>
    <t>스카치테이프/50MM</t>
  </si>
  <si>
    <t>50MM/투명</t>
  </si>
  <si>
    <t>2022-01-27 오후 1:53:32</t>
  </si>
  <si>
    <t>GE05060005</t>
  </si>
  <si>
    <t>박스테이프/50MM</t>
  </si>
  <si>
    <t>50mm/불투명</t>
  </si>
  <si>
    <t>GE05040143</t>
  </si>
  <si>
    <t>문서재단기</t>
  </si>
  <si>
    <t>HC-600</t>
  </si>
  <si>
    <t>2020-11-26 오전 11:38:28</t>
  </si>
  <si>
    <t>2020-11-26 오후 2:05:53</t>
  </si>
  <si>
    <t>GE05040132</t>
  </si>
  <si>
    <t>목걸이명찰/방문객출입용</t>
  </si>
  <si>
    <t>명찰규격 72*110 내지규격 65*97</t>
  </si>
  <si>
    <t>2021-06-25 오전 9:22:15</t>
  </si>
  <si>
    <t>GE05040103</t>
  </si>
  <si>
    <t>자/줄자</t>
  </si>
  <si>
    <t>양장줄자</t>
  </si>
  <si>
    <t>GE05040091</t>
  </si>
  <si>
    <t>스테플러침/전자식</t>
  </si>
  <si>
    <t>No.EH50F</t>
  </si>
  <si>
    <t>GE05030026</t>
  </si>
  <si>
    <t>동판,금형,필름 등/인쇄용</t>
  </si>
  <si>
    <t>제작/1회</t>
  </si>
  <si>
    <t>2016-05-01 오후 6:01:35</t>
  </si>
  <si>
    <t>2017-08-24 오전 10:43:52</t>
  </si>
  <si>
    <t>GE05030021</t>
  </si>
  <si>
    <t>만년도장</t>
  </si>
  <si>
    <t>상세기재</t>
  </si>
  <si>
    <t>L8080601</t>
  </si>
  <si>
    <t>2020-02-05 오전 9:13:07</t>
  </si>
  <si>
    <t>GE05030019</t>
  </si>
  <si>
    <t>도장/결재도장</t>
  </si>
  <si>
    <t>뿔도장</t>
  </si>
  <si>
    <t>GE05030004</t>
  </si>
  <si>
    <t>도장/수납인</t>
  </si>
  <si>
    <t>원형/제작</t>
  </si>
  <si>
    <t>2021-04-27 오전 8:24:53</t>
  </si>
  <si>
    <t>GE05030002</t>
  </si>
  <si>
    <t>도장/고무인</t>
  </si>
  <si>
    <t>기타여러종류고무인</t>
  </si>
  <si>
    <t>GE05020068</t>
  </si>
  <si>
    <t>듀얼락/3M/탈부착테이프</t>
  </si>
  <si>
    <t>폭:1인치/길이25CM/50CM/75CM/1M</t>
  </si>
  <si>
    <t>2021-02-24 오후 3:02:46</t>
  </si>
  <si>
    <t>GE05020016</t>
  </si>
  <si>
    <t>부착볼펜/주문제작(국제성모병원)</t>
  </si>
  <si>
    <t>검정/0.7MM</t>
  </si>
  <si>
    <t>2021-05-24 오후 2:17:19</t>
  </si>
  <si>
    <t>GE05010020</t>
  </si>
  <si>
    <t>네오박스 400</t>
  </si>
  <si>
    <t>NEO BOX 400</t>
  </si>
  <si>
    <t>575*355*220</t>
  </si>
  <si>
    <t>2014-12-29 오후 2:01:31</t>
  </si>
  <si>
    <t>2020-08-31 오전 8:11:18</t>
  </si>
  <si>
    <t>GE04010006</t>
  </si>
  <si>
    <t>스마토 닥트호스(환풍기 호스)</t>
  </si>
  <si>
    <t>SMDH20(환풍기 호스)</t>
  </si>
  <si>
    <t>2020-07-14 오전 10:26:24</t>
  </si>
  <si>
    <t>GE04010005</t>
  </si>
  <si>
    <t>스마토 포터블팬(환풍기)</t>
  </si>
  <si>
    <t>SMP20(송풍기)</t>
  </si>
  <si>
    <t>2020-07-14 오전 10:25:21</t>
  </si>
  <si>
    <t>GE01080003</t>
  </si>
  <si>
    <t>방진필터/방독마스크용/불용</t>
  </si>
  <si>
    <t>2018-08-22 오후 5:55:07</t>
  </si>
  <si>
    <t>2018-09-28 오전 8:53:01</t>
  </si>
  <si>
    <t>GE01060002</t>
  </si>
  <si>
    <t>전자저울/영양팀</t>
  </si>
  <si>
    <t>SW-1S, KE-1000</t>
  </si>
  <si>
    <t>2021-12-29 오전 8:31:23</t>
  </si>
  <si>
    <t>GE01060001</t>
  </si>
  <si>
    <t>주부저울/병동용</t>
  </si>
  <si>
    <t>3M</t>
  </si>
  <si>
    <t>2018-08-21 오전 9:16:57</t>
  </si>
  <si>
    <t>GE01050001</t>
  </si>
  <si>
    <t>우산자동포장기/ALL SIZE</t>
  </si>
  <si>
    <t>ALL SIZE</t>
  </si>
  <si>
    <t>2013-09-17 오전 9:10:41</t>
  </si>
  <si>
    <t>2014-07-30 오후 4:22:42</t>
  </si>
  <si>
    <t>GE01040001</t>
  </si>
  <si>
    <t>아이스박스</t>
  </si>
  <si>
    <t>GE01030002</t>
  </si>
  <si>
    <t>비닐접착기/핸드실러</t>
  </si>
  <si>
    <t>2018-12-06 오후 7:51:22</t>
  </si>
  <si>
    <t>GE01020002</t>
  </si>
  <si>
    <t>보온병/수술실용</t>
  </si>
  <si>
    <t>500ml/슬림</t>
  </si>
  <si>
    <t>2016-03-30 오후 6:09:34</t>
  </si>
  <si>
    <t>FFSO100313</t>
  </si>
  <si>
    <t>일회용 베게커버(한의학)</t>
  </si>
  <si>
    <t>420X400mm(BX/2000매)</t>
  </si>
  <si>
    <t>의료소모품</t>
  </si>
  <si>
    <t>C</t>
  </si>
  <si>
    <t>의료비품관리</t>
  </si>
  <si>
    <t>비처방청구</t>
  </si>
  <si>
    <t>명성제지</t>
  </si>
  <si>
    <t>FF</t>
  </si>
  <si>
    <t>SO</t>
  </si>
  <si>
    <t>2021-12-01 오전 11:05:14</t>
  </si>
  <si>
    <t>2021-12-01 오전 11:08:03</t>
  </si>
  <si>
    <t>WE</t>
  </si>
  <si>
    <t>FFIN760067</t>
  </si>
  <si>
    <t>의료용/온도계/냉장고용</t>
  </si>
  <si>
    <t>냉장고용</t>
  </si>
  <si>
    <t>재사용(소독가능)</t>
  </si>
  <si>
    <t>수시청구(의료)</t>
  </si>
  <si>
    <t>IN</t>
  </si>
  <si>
    <t>2020-11-10 오전 8:37:09</t>
  </si>
  <si>
    <t>FE</t>
  </si>
  <si>
    <t>EESA200017</t>
  </si>
  <si>
    <t>페이스쉴드#안경형</t>
  </si>
  <si>
    <t>ST=안경5개,필름10장</t>
  </si>
  <si>
    <t>진료재료품</t>
  </si>
  <si>
    <t>EE</t>
  </si>
  <si>
    <t>SA</t>
  </si>
  <si>
    <t>2022-01-03 오전 10:17:07</t>
  </si>
  <si>
    <t>2022-01-07 오후 3:59:38</t>
  </si>
  <si>
    <t>ENT Drape(OR)</t>
  </si>
  <si>
    <t>불용</t>
  </si>
  <si>
    <t>EECP201077</t>
  </si>
  <si>
    <t>뚜껑#소변검사용(BX/20BO/100EA)</t>
  </si>
  <si>
    <t>소변검사용</t>
  </si>
  <si>
    <t>CP</t>
  </si>
  <si>
    <t>2016-04-28 오전 9:08:52</t>
  </si>
  <si>
    <t>EECP201076</t>
  </si>
  <si>
    <t>종이컵#소변검사용(BX/20BO/50EA)</t>
  </si>
  <si>
    <t>2016-03-30 오전 9:01:38</t>
  </si>
  <si>
    <t>2016-04-21 오후 2:14:43</t>
  </si>
  <si>
    <t>BB07060069</t>
  </si>
  <si>
    <t>오픈 잡화류 2</t>
  </si>
  <si>
    <t>공기구비품</t>
  </si>
  <si>
    <t>BB</t>
  </si>
  <si>
    <t>2014-05-06 오후 5:19:55</t>
  </si>
  <si>
    <t>2014-05-06 오후 5:20:42</t>
  </si>
  <si>
    <t>BB07060068</t>
  </si>
  <si>
    <t>오픈 잡화류 1</t>
  </si>
  <si>
    <t>2014-05-06 오후 5:22:15</t>
  </si>
  <si>
    <t>EA</t>
    <phoneticPr fontId="1" type="noConversion"/>
  </si>
  <si>
    <t>단위</t>
    <phoneticPr fontId="1" type="noConversion"/>
  </si>
  <si>
    <t>예상수량</t>
    <phoneticPr fontId="1" type="noConversion"/>
  </si>
  <si>
    <t>단가</t>
    <phoneticPr fontId="1" type="noConversion"/>
  </si>
  <si>
    <t>일반소모품 물품리스트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</si>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</sst>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54728;&#48652;&#49828;&#53664;&#47532;%20&#51077;&#4425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"/>
      <sheetName val="Sheet2"/>
      <sheetName val="Sheet3"/>
      <sheetName val="Sheet1"/>
    </sheetNames>
    <sheetDataSet>
      <sheetData sheetId="0" refreshError="1"/>
      <sheetData sheetId="1" refreshError="1"/>
      <sheetData sheetId="2">
        <row r="2">
          <cell r="A2" t="str">
            <v>A4부착형 꽂이</v>
          </cell>
          <cell r="B2">
            <v>100</v>
          </cell>
        </row>
        <row r="3">
          <cell r="A3" t="str">
            <v>Spill kit용 밀폐용기</v>
          </cell>
          <cell r="B3">
            <v>3</v>
          </cell>
        </row>
        <row r="4">
          <cell r="A4" t="str">
            <v>Spill kit용 밀폐용기/Eye wash용</v>
          </cell>
          <cell r="B4">
            <v>4</v>
          </cell>
        </row>
        <row r="5">
          <cell r="A5" t="str">
            <v>강력먼지제거제/스프레이</v>
          </cell>
          <cell r="B5">
            <v>54</v>
          </cell>
        </row>
        <row r="6">
          <cell r="A6" t="str">
            <v>건전지/1.5V/LR03/AAA/심기능검사실</v>
          </cell>
          <cell r="B6">
            <v>2880</v>
          </cell>
        </row>
        <row r="7">
          <cell r="A7" t="str">
            <v>건전지/1.5V/LR03/AAA/일반부서</v>
          </cell>
          <cell r="B7">
            <v>1800</v>
          </cell>
        </row>
        <row r="8">
          <cell r="A8" t="str">
            <v>건전지/1.5V/LR14/CM/중</v>
          </cell>
          <cell r="B8">
            <v>72</v>
          </cell>
        </row>
        <row r="9">
          <cell r="A9" t="str">
            <v>건전지/1.5V/LR20/DM/대</v>
          </cell>
          <cell r="B9">
            <v>144</v>
          </cell>
        </row>
        <row r="10">
          <cell r="A10" t="str">
            <v>건전지/1.5V/LR6/AA/소/일반부서</v>
          </cell>
          <cell r="B10">
            <v>9000</v>
          </cell>
        </row>
        <row r="11">
          <cell r="A11" t="str">
            <v>건전지/23A12V/도시바/차임벨용</v>
          </cell>
          <cell r="B11">
            <v>70</v>
          </cell>
        </row>
        <row r="12">
          <cell r="A12" t="str">
            <v>건전지/6F22/9V</v>
          </cell>
          <cell r="B12">
            <v>110</v>
          </cell>
        </row>
        <row r="13">
          <cell r="A13" t="str">
            <v>건전지/CR1632/3V/환자감시장치용</v>
          </cell>
          <cell r="B13">
            <v>20</v>
          </cell>
        </row>
        <row r="14">
          <cell r="A14" t="str">
            <v>건전지/CR2/Panasonic</v>
          </cell>
          <cell r="B14">
            <v>150</v>
          </cell>
        </row>
        <row r="15">
          <cell r="A15" t="str">
            <v>건전지/CR2025/3V/환자감시장치용</v>
          </cell>
          <cell r="B15">
            <v>10</v>
          </cell>
        </row>
        <row r="16">
          <cell r="A16" t="str">
            <v>건전지/CR2032/3V</v>
          </cell>
          <cell r="B16">
            <v>50</v>
          </cell>
        </row>
        <row r="17">
          <cell r="A17" t="str">
            <v>건전지/CR2450/체중계용</v>
          </cell>
          <cell r="B17">
            <v>50</v>
          </cell>
        </row>
        <row r="18">
          <cell r="A18" t="str">
            <v>건전지/수은LR44/혈당측정기용</v>
          </cell>
          <cell r="B18">
            <v>10</v>
          </cell>
        </row>
        <row r="19">
          <cell r="A19" t="str">
            <v>검진용택배박스/대/준비물품용/건강증진센터</v>
          </cell>
          <cell r="B19">
            <v>5000</v>
          </cell>
        </row>
        <row r="20">
          <cell r="A20" t="str">
            <v>검진용택배비닐/소/문진표용/건강증진센터</v>
          </cell>
          <cell r="B20">
            <v>20000</v>
          </cell>
        </row>
        <row r="21">
          <cell r="A21" t="str">
            <v>검체이송박스</v>
          </cell>
          <cell r="B21">
            <v>3</v>
          </cell>
        </row>
        <row r="22">
          <cell r="A22" t="str">
            <v>고무장갑/분홍색</v>
          </cell>
          <cell r="B22">
            <v>385</v>
          </cell>
        </row>
        <row r="23">
          <cell r="A23" t="str">
            <v>구급약품통</v>
          </cell>
          <cell r="B23">
            <v>1</v>
          </cell>
        </row>
        <row r="24">
          <cell r="A24" t="str">
            <v>국민휴지통/사각/10L</v>
          </cell>
          <cell r="B24">
            <v>5</v>
          </cell>
        </row>
        <row r="25">
          <cell r="A25" t="str">
            <v>국민휴지통/사각/25L</v>
          </cell>
          <cell r="B25">
            <v>5</v>
          </cell>
        </row>
        <row r="26">
          <cell r="A26" t="str">
            <v>국민휴지통/사각/35L</v>
          </cell>
          <cell r="B26">
            <v>2</v>
          </cell>
        </row>
        <row r="27">
          <cell r="A27" t="str">
            <v>끈/traction용/병동</v>
          </cell>
          <cell r="B27">
            <v>30</v>
          </cell>
        </row>
        <row r="28">
          <cell r="A28" t="str">
            <v>냄새먹는하마/냄새제거</v>
          </cell>
          <cell r="B28">
            <v>50</v>
          </cell>
        </row>
        <row r="29">
          <cell r="A29" t="str">
            <v>냅킨</v>
          </cell>
          <cell r="B29">
            <v>3</v>
          </cell>
        </row>
        <row r="30">
          <cell r="A30" t="str">
            <v>네오박스 110</v>
          </cell>
          <cell r="B30">
            <v>4</v>
          </cell>
        </row>
        <row r="31">
          <cell r="A31" t="str">
            <v>네오박스 110(뚜껑) 190</v>
          </cell>
          <cell r="B31">
            <v>10</v>
          </cell>
        </row>
        <row r="32">
          <cell r="A32" t="str">
            <v>네오박스 190</v>
          </cell>
          <cell r="B32">
            <v>1</v>
          </cell>
        </row>
        <row r="33">
          <cell r="A33" t="str">
            <v>네오박스 220</v>
          </cell>
          <cell r="B33">
            <v>4</v>
          </cell>
        </row>
        <row r="34">
          <cell r="A34" t="str">
            <v>네오박스 30</v>
          </cell>
          <cell r="B34">
            <v>8</v>
          </cell>
        </row>
        <row r="35">
          <cell r="A35" t="str">
            <v>네오박스 340</v>
          </cell>
          <cell r="B35">
            <v>2</v>
          </cell>
        </row>
        <row r="36">
          <cell r="A36" t="str">
            <v>네오박스 340, 220(뚜껑)</v>
          </cell>
          <cell r="B36">
            <v>10</v>
          </cell>
        </row>
        <row r="37">
          <cell r="A37" t="str">
            <v>네오박스 400</v>
          </cell>
          <cell r="B37">
            <v>7</v>
          </cell>
        </row>
        <row r="38">
          <cell r="A38" t="str">
            <v>네오박스 50</v>
          </cell>
          <cell r="B38">
            <v>9</v>
          </cell>
        </row>
        <row r="39">
          <cell r="A39" t="str">
            <v>네오박스 60</v>
          </cell>
          <cell r="B39">
            <v>3</v>
          </cell>
        </row>
        <row r="40">
          <cell r="A40" t="str">
            <v>네오박스 600</v>
          </cell>
          <cell r="B40">
            <v>26</v>
          </cell>
        </row>
        <row r="41">
          <cell r="A41" t="str">
            <v>네오박스 600, 400(뚜껑)</v>
          </cell>
          <cell r="B41">
            <v>20</v>
          </cell>
        </row>
        <row r="42">
          <cell r="A42" t="str">
            <v>네오박스 80</v>
          </cell>
          <cell r="B42">
            <v>7</v>
          </cell>
        </row>
        <row r="43">
          <cell r="A43" t="str">
            <v>네일 리무버/매니큐어지우는것</v>
          </cell>
          <cell r="B43">
            <v>15</v>
          </cell>
        </row>
        <row r="44">
          <cell r="A44" t="str">
            <v>노린스샴푸</v>
          </cell>
          <cell r="B44">
            <v>414</v>
          </cell>
        </row>
        <row r="45">
          <cell r="A45" t="str">
            <v>녹차티백/토모방</v>
          </cell>
          <cell r="B45">
            <v>58</v>
          </cell>
        </row>
        <row r="46">
          <cell r="A46" t="str">
            <v>놀이치료용품(놀이치료실)</v>
          </cell>
          <cell r="B46">
            <v>17</v>
          </cell>
        </row>
        <row r="47">
          <cell r="A47" t="str">
            <v>더블지퍼팩/대형/간호부용</v>
          </cell>
          <cell r="B47">
            <v>122</v>
          </cell>
        </row>
        <row r="48">
          <cell r="A48" t="str">
            <v>더블지퍼팩/중형/간호부용</v>
          </cell>
          <cell r="B48">
            <v>136</v>
          </cell>
        </row>
        <row r="49">
          <cell r="A49" t="str">
            <v>도장/고무인</v>
          </cell>
          <cell r="B49">
            <v>1</v>
          </cell>
        </row>
        <row r="50">
          <cell r="A50" t="str">
            <v>도장/수납인</v>
          </cell>
          <cell r="B50">
            <v>1</v>
          </cell>
        </row>
        <row r="51">
          <cell r="A51" t="str">
            <v>둥글레티백</v>
          </cell>
          <cell r="B51">
            <v>51</v>
          </cell>
        </row>
        <row r="52">
          <cell r="A52" t="str">
            <v>듀얼락/3M/탈부착테이프</v>
          </cell>
          <cell r="B52">
            <v>2</v>
          </cell>
        </row>
        <row r="53">
          <cell r="A53" t="str">
            <v>라이프바스켓/(B)5호</v>
          </cell>
          <cell r="B53">
            <v>10</v>
          </cell>
        </row>
        <row r="54">
          <cell r="A54" t="str">
            <v>락스타(밀폐용기)</v>
          </cell>
          <cell r="B54">
            <v>1</v>
          </cell>
        </row>
        <row r="55">
          <cell r="A55" t="str">
            <v>락앤락/Nebulizerkit용 밀폐용기</v>
          </cell>
          <cell r="B55">
            <v>37</v>
          </cell>
        </row>
        <row r="56">
          <cell r="A56" t="str">
            <v>랩/20CM*50M</v>
          </cell>
          <cell r="B56">
            <v>1</v>
          </cell>
        </row>
        <row r="57">
          <cell r="A57" t="str">
            <v>랩/30CM*50MT</v>
          </cell>
          <cell r="B57">
            <v>1</v>
          </cell>
        </row>
        <row r="58">
          <cell r="A58" t="str">
            <v>롤핸드타올케이스/공용화장실용</v>
          </cell>
          <cell r="B58">
            <v>2</v>
          </cell>
        </row>
        <row r="59">
          <cell r="A59" t="str">
            <v>매너테이프/PVC 카트용</v>
          </cell>
          <cell r="B59">
            <v>64</v>
          </cell>
        </row>
        <row r="60">
          <cell r="A60" t="str">
            <v>멀티탭/3구접지</v>
          </cell>
          <cell r="B60">
            <v>70</v>
          </cell>
        </row>
        <row r="61">
          <cell r="A61" t="str">
            <v>멀티탭/6구접지</v>
          </cell>
          <cell r="B61">
            <v>96</v>
          </cell>
        </row>
        <row r="62">
          <cell r="A62" t="str">
            <v>메모홀더/회진안내문 부착용</v>
          </cell>
          <cell r="B62">
            <v>30</v>
          </cell>
        </row>
        <row r="63">
          <cell r="A63" t="str">
            <v>면도기</v>
          </cell>
          <cell r="B63">
            <v>490</v>
          </cell>
        </row>
        <row r="64">
          <cell r="A64" t="str">
            <v>모기약/리퀴드기계</v>
          </cell>
          <cell r="B64">
            <v>1</v>
          </cell>
        </row>
        <row r="65">
          <cell r="A65" t="str">
            <v>모기약/리퀴드리필</v>
          </cell>
          <cell r="B65">
            <v>5</v>
          </cell>
        </row>
        <row r="66">
          <cell r="A66" t="str">
            <v>목걸이명찰/방문객출입용</v>
          </cell>
          <cell r="B66">
            <v>10520</v>
          </cell>
        </row>
        <row r="67">
          <cell r="A67" t="str">
            <v>목끈</v>
          </cell>
          <cell r="B67">
            <v>3</v>
          </cell>
        </row>
        <row r="68">
          <cell r="A68" t="str">
            <v>물리치료액_연하장애치료용</v>
          </cell>
          <cell r="B68">
            <v>4</v>
          </cell>
        </row>
        <row r="69">
          <cell r="A69" t="str">
            <v>물먹는하마/습기제거</v>
          </cell>
          <cell r="B69">
            <v>90</v>
          </cell>
        </row>
        <row r="70">
          <cell r="A70" t="str">
            <v>물비누/트리오/1.8L</v>
          </cell>
          <cell r="B70">
            <v>47</v>
          </cell>
        </row>
        <row r="71">
          <cell r="A71" t="str">
            <v>물티슈/그레이스</v>
          </cell>
          <cell r="B71">
            <v>3269</v>
          </cell>
        </row>
        <row r="72">
          <cell r="A72" t="str">
            <v>바구니</v>
          </cell>
          <cell r="B72">
            <v>5</v>
          </cell>
        </row>
        <row r="73">
          <cell r="A73" t="str">
            <v>바구니/멀티리빙바스켓 대1호</v>
          </cell>
          <cell r="B73">
            <v>9</v>
          </cell>
        </row>
        <row r="74">
          <cell r="A74" t="str">
            <v>바구니/멀티리빙바스켓 대2호</v>
          </cell>
          <cell r="B74">
            <v>35</v>
          </cell>
        </row>
        <row r="75">
          <cell r="A75" t="str">
            <v>바구니/멀티리빙바스켓 대4호</v>
          </cell>
          <cell r="B75">
            <v>5</v>
          </cell>
        </row>
        <row r="76">
          <cell r="A76" t="str">
            <v>바구니/멀티리빙바스켓 중1호</v>
          </cell>
          <cell r="B76">
            <v>17</v>
          </cell>
        </row>
        <row r="77">
          <cell r="A77" t="str">
            <v>바구니/멀티리빙바스켓 중2호</v>
          </cell>
          <cell r="B77">
            <v>28</v>
          </cell>
        </row>
        <row r="78">
          <cell r="A78" t="str">
            <v>바디워시/수술실용</v>
          </cell>
          <cell r="B78">
            <v>49</v>
          </cell>
        </row>
        <row r="79">
          <cell r="A79" t="str">
            <v>바디워시/신생아실용</v>
          </cell>
          <cell r="B79">
            <v>1</v>
          </cell>
        </row>
        <row r="80">
          <cell r="A80" t="str">
            <v>바코드라벨/105*85/파란둘레선</v>
          </cell>
          <cell r="B80">
            <v>160</v>
          </cell>
        </row>
        <row r="81">
          <cell r="A81" t="str">
            <v>바코드라벨/55*35/노란둘레선</v>
          </cell>
          <cell r="B81">
            <v>260</v>
          </cell>
        </row>
        <row r="82">
          <cell r="A82" t="str">
            <v>바코드라벨/55*35/소</v>
          </cell>
          <cell r="B82">
            <v>2687</v>
          </cell>
        </row>
        <row r="83">
          <cell r="A83" t="str">
            <v>바코드라벨/55*45/초록둘레선</v>
          </cell>
          <cell r="B83">
            <v>95</v>
          </cell>
        </row>
        <row r="84">
          <cell r="A84" t="str">
            <v>박스테이프/50MM</v>
          </cell>
          <cell r="B84">
            <v>300</v>
          </cell>
        </row>
        <row r="85">
          <cell r="A85" t="str">
            <v>발목양말/건강증진센터/VIP/소</v>
          </cell>
          <cell r="B85">
            <v>2000</v>
          </cell>
        </row>
        <row r="86">
          <cell r="A86" t="str">
            <v>방향제/공기청향제/젤리</v>
          </cell>
          <cell r="B86">
            <v>73</v>
          </cell>
        </row>
        <row r="87">
          <cell r="A87" t="str">
            <v>배액컵</v>
          </cell>
          <cell r="B87">
            <v>571</v>
          </cell>
        </row>
        <row r="88">
          <cell r="A88" t="str">
            <v>보안라벨/휴대폰카메라봉인용/9S병동</v>
          </cell>
          <cell r="B88">
            <v>2</v>
          </cell>
        </row>
        <row r="89">
          <cell r="A89" t="str">
            <v>부착볼펜/주문제작(국제성모병원)</v>
          </cell>
          <cell r="B89">
            <v>318</v>
          </cell>
        </row>
        <row r="90">
          <cell r="A90" t="str">
            <v>부착형걸이/병동용</v>
          </cell>
          <cell r="B90">
            <v>15</v>
          </cell>
        </row>
        <row r="91">
          <cell r="A91" t="str">
            <v>분무기/소</v>
          </cell>
          <cell r="B91">
            <v>12</v>
          </cell>
        </row>
        <row r="92">
          <cell r="A92" t="str">
            <v>분무기/중</v>
          </cell>
          <cell r="B92">
            <v>25</v>
          </cell>
        </row>
        <row r="93">
          <cell r="A93" t="str">
            <v>붓/에우대</v>
          </cell>
          <cell r="B93">
            <v>5</v>
          </cell>
        </row>
        <row r="94">
          <cell r="A94" t="str">
            <v>비누/세안용/골드D</v>
          </cell>
          <cell r="B94">
            <v>29</v>
          </cell>
        </row>
        <row r="95">
          <cell r="A95" t="str">
            <v>비누받침대/세안용</v>
          </cell>
          <cell r="B95">
            <v>1</v>
          </cell>
        </row>
        <row r="96">
          <cell r="A96" t="str">
            <v>비닐롤</v>
          </cell>
          <cell r="B96">
            <v>12</v>
          </cell>
        </row>
        <row r="97">
          <cell r="A97" t="str">
            <v>비닐봉투/CKU로고/대/약제팀</v>
          </cell>
          <cell r="B97">
            <v>15200</v>
          </cell>
        </row>
        <row r="98">
          <cell r="A98" t="str">
            <v>비닐봉투/CKU로고/소/약제팀</v>
          </cell>
          <cell r="B98">
            <v>31000</v>
          </cell>
        </row>
        <row r="99">
          <cell r="A99" t="str">
            <v>비닐봉투/검정/대/78Cm</v>
          </cell>
          <cell r="B99">
            <v>19</v>
          </cell>
        </row>
        <row r="100">
          <cell r="A100" t="str">
            <v>비닐봉투/검정/손잡이/29cm</v>
          </cell>
          <cell r="B100">
            <v>27</v>
          </cell>
        </row>
        <row r="101">
          <cell r="A101" t="str">
            <v>비닐봉투/검정/손잡이/35Cm</v>
          </cell>
          <cell r="B101">
            <v>114</v>
          </cell>
        </row>
        <row r="102">
          <cell r="A102" t="str">
            <v>비닐봉투/검정/손잡이/49Cm</v>
          </cell>
          <cell r="B102">
            <v>5</v>
          </cell>
        </row>
        <row r="103">
          <cell r="A103" t="str">
            <v>비닐봉투/검정/중/56Cm</v>
          </cell>
          <cell r="B103">
            <v>2</v>
          </cell>
        </row>
        <row r="104">
          <cell r="A104" t="str">
            <v>비닐봉투/청색/대/90cm</v>
          </cell>
          <cell r="B104">
            <v>67</v>
          </cell>
        </row>
        <row r="105">
          <cell r="A105" t="str">
            <v>비닐봉투/청색/중/56Cm</v>
          </cell>
          <cell r="B105">
            <v>360</v>
          </cell>
        </row>
        <row r="106">
          <cell r="A106" t="str">
            <v>비닐봉투/흰색/대/78cm</v>
          </cell>
          <cell r="B106">
            <v>198</v>
          </cell>
        </row>
        <row r="107">
          <cell r="A107" t="str">
            <v>비닐봉투/흰색/대/90cm</v>
          </cell>
          <cell r="B107">
            <v>153</v>
          </cell>
        </row>
        <row r="108">
          <cell r="A108" t="str">
            <v>비닐봉투/흰색/소/47Cm</v>
          </cell>
          <cell r="B108">
            <v>300</v>
          </cell>
        </row>
        <row r="109">
          <cell r="A109" t="str">
            <v>비닐봉투/흰색/중/56Cm</v>
          </cell>
          <cell r="B109">
            <v>520</v>
          </cell>
        </row>
        <row r="110">
          <cell r="A110" t="str">
            <v>비닐봉투/흰색/중환자실/38Cm</v>
          </cell>
          <cell r="B110">
            <v>137</v>
          </cell>
        </row>
        <row r="111">
          <cell r="A111" t="str">
            <v>비닐지퍼팩/일반검체용/진단검사의학팀</v>
          </cell>
          <cell r="B111">
            <v>20000</v>
          </cell>
        </row>
        <row r="112">
          <cell r="A112" t="str">
            <v>비닐지퍼팩/채변용기용/건강증진센터</v>
          </cell>
          <cell r="B112">
            <v>22000</v>
          </cell>
        </row>
        <row r="113">
          <cell r="A113" t="str">
            <v>비닐지퍼팩/특수검체용/대/진단검사의학팀</v>
          </cell>
          <cell r="B113">
            <v>40000</v>
          </cell>
        </row>
        <row r="114">
          <cell r="A114" t="str">
            <v>비닐지퍼팩/특수검체용/소/진단검사의학팀</v>
          </cell>
          <cell r="B114">
            <v>40000</v>
          </cell>
        </row>
        <row r="115">
          <cell r="A115" t="str">
            <v>비닐파우치백/응급실용</v>
          </cell>
          <cell r="B115">
            <v>10000</v>
          </cell>
        </row>
        <row r="116">
          <cell r="A116" t="str">
            <v>빗자루/쓰레받기</v>
          </cell>
          <cell r="B116">
            <v>1</v>
          </cell>
        </row>
        <row r="117">
          <cell r="A117" t="str">
            <v>빨대/자바라</v>
          </cell>
          <cell r="B117">
            <v>7</v>
          </cell>
        </row>
        <row r="118">
          <cell r="A118" t="str">
            <v>빵끈</v>
          </cell>
          <cell r="B118">
            <v>2200</v>
          </cell>
        </row>
        <row r="119">
          <cell r="A119" t="str">
            <v>생리대/화이트/산부인과환자용</v>
          </cell>
          <cell r="B119">
            <v>15</v>
          </cell>
        </row>
        <row r="120">
          <cell r="A120" t="str">
            <v>샤워용품/특실용</v>
          </cell>
          <cell r="B120">
            <v>80</v>
          </cell>
        </row>
        <row r="121">
          <cell r="A121" t="str">
            <v>샴푸</v>
          </cell>
          <cell r="B121">
            <v>63</v>
          </cell>
        </row>
        <row r="122">
          <cell r="A122" t="str">
            <v>서류봉투(대)</v>
          </cell>
          <cell r="B122">
            <v>30588</v>
          </cell>
        </row>
        <row r="123">
          <cell r="A123" t="str">
            <v>서류봉투(소)</v>
          </cell>
          <cell r="B123">
            <v>1000</v>
          </cell>
        </row>
        <row r="124">
          <cell r="A124" t="str">
            <v>설탕/백/자판기용</v>
          </cell>
          <cell r="B124">
            <v>16</v>
          </cell>
        </row>
        <row r="125">
          <cell r="A125" t="str">
            <v>소변검체이송박스</v>
          </cell>
          <cell r="B125">
            <v>5</v>
          </cell>
        </row>
        <row r="126">
          <cell r="A126" t="str">
            <v>손톱깎이</v>
          </cell>
          <cell r="B126">
            <v>1</v>
          </cell>
        </row>
        <row r="127">
          <cell r="A127" t="str">
            <v>솔/변기세척용</v>
          </cell>
          <cell r="B127">
            <v>1</v>
          </cell>
        </row>
        <row r="128">
          <cell r="A128" t="str">
            <v>솔/병세척용</v>
          </cell>
          <cell r="B128">
            <v>55</v>
          </cell>
        </row>
        <row r="129">
          <cell r="A129" t="str">
            <v>솔/젖병꼭지용</v>
          </cell>
          <cell r="B129">
            <v>39</v>
          </cell>
        </row>
        <row r="130">
          <cell r="A130" t="str">
            <v>쇠칫솔</v>
          </cell>
          <cell r="B130">
            <v>170</v>
          </cell>
        </row>
        <row r="131">
          <cell r="A131" t="str">
            <v>수세미/대/3M</v>
          </cell>
          <cell r="B131">
            <v>222</v>
          </cell>
        </row>
        <row r="132">
          <cell r="A132" t="str">
            <v>수세미/소/3M</v>
          </cell>
          <cell r="B132">
            <v>4</v>
          </cell>
        </row>
        <row r="133">
          <cell r="A133" t="str">
            <v>수세미/스폰지</v>
          </cell>
          <cell r="B133">
            <v>90</v>
          </cell>
        </row>
        <row r="134">
          <cell r="A134" t="str">
            <v>수세미/철</v>
          </cell>
          <cell r="B134">
            <v>118</v>
          </cell>
        </row>
        <row r="135">
          <cell r="A135" t="str">
            <v>스카치테이프/50MM</v>
          </cell>
          <cell r="B135">
            <v>718</v>
          </cell>
        </row>
        <row r="136">
          <cell r="A136" t="str">
            <v>스탠드</v>
          </cell>
          <cell r="B136">
            <v>1</v>
          </cell>
        </row>
        <row r="137">
          <cell r="A137" t="str">
            <v>스테플러침/전자식</v>
          </cell>
          <cell r="B137">
            <v>1</v>
          </cell>
        </row>
        <row r="138">
          <cell r="A138" t="str">
            <v>슬리퍼(남자)/환자용</v>
          </cell>
          <cell r="B138">
            <v>13</v>
          </cell>
        </row>
        <row r="139">
          <cell r="A139" t="str">
            <v>슬리퍼(여자)/환자용</v>
          </cell>
          <cell r="B139">
            <v>13</v>
          </cell>
        </row>
        <row r="140">
          <cell r="A140" t="str">
            <v>슬림옷걸이/상의</v>
          </cell>
          <cell r="B140">
            <v>8</v>
          </cell>
        </row>
        <row r="141">
          <cell r="A141" t="str">
            <v>실내화/앞뒤막힘</v>
          </cell>
          <cell r="B141">
            <v>53</v>
          </cell>
        </row>
        <row r="142">
          <cell r="A142" t="str">
            <v>실리콘장갑</v>
          </cell>
          <cell r="B142">
            <v>4</v>
          </cell>
        </row>
        <row r="143">
          <cell r="A143" t="str">
            <v>씹는치약/MICU전용</v>
          </cell>
          <cell r="B143">
            <v>3</v>
          </cell>
        </row>
        <row r="144">
          <cell r="A144" t="str">
            <v>아이스박스</v>
          </cell>
          <cell r="B144">
            <v>8</v>
          </cell>
        </row>
        <row r="145">
          <cell r="A145" t="str">
            <v>아이스팩</v>
          </cell>
          <cell r="B145">
            <v>976</v>
          </cell>
        </row>
        <row r="146">
          <cell r="A146" t="str">
            <v>액체응고제</v>
          </cell>
          <cell r="B146">
            <v>10</v>
          </cell>
        </row>
        <row r="147">
          <cell r="A147" t="str">
            <v>약제팀비닐봉투/고위험군약품/빨간색투명/중</v>
          </cell>
          <cell r="B147">
            <v>25000</v>
          </cell>
        </row>
        <row r="148">
          <cell r="A148" t="str">
            <v>약제팀비닐봉투/냉장약/하늘색/대</v>
          </cell>
          <cell r="B148">
            <v>5000</v>
          </cell>
        </row>
        <row r="149">
          <cell r="A149" t="str">
            <v>약제팀비닐봉투/냉장약/하늘색/중</v>
          </cell>
          <cell r="B149">
            <v>15000</v>
          </cell>
        </row>
        <row r="150">
          <cell r="A150" t="str">
            <v>약제팀비닐봉투/마약류/보라색띠/투명/대</v>
          </cell>
          <cell r="B150">
            <v>5000</v>
          </cell>
        </row>
        <row r="151">
          <cell r="A151" t="str">
            <v>약제팀비닐봉투/마약류/보라색띠/투명/중</v>
          </cell>
          <cell r="B151">
            <v>60000</v>
          </cell>
        </row>
        <row r="152">
          <cell r="A152" t="str">
            <v>약제팀비닐봉투/먹는약/주황색/대</v>
          </cell>
          <cell r="B152">
            <v>5000</v>
          </cell>
        </row>
        <row r="153">
          <cell r="A153" t="str">
            <v>약제팀비닐봉투/먹는약/주황색/중</v>
          </cell>
          <cell r="B153">
            <v>175000</v>
          </cell>
        </row>
        <row r="154">
          <cell r="A154" t="str">
            <v>약제팀비닐봉투/외용약/곤색/중</v>
          </cell>
          <cell r="B154">
            <v>25000</v>
          </cell>
        </row>
        <row r="155">
          <cell r="A155" t="str">
            <v>약제팀비닐봉투/주사약/초록색/대</v>
          </cell>
          <cell r="B155">
            <v>5000</v>
          </cell>
        </row>
        <row r="156">
          <cell r="A156" t="str">
            <v>약제팀비닐봉투/주사약/초록색/중</v>
          </cell>
          <cell r="B156">
            <v>155000</v>
          </cell>
        </row>
        <row r="157">
          <cell r="A157" t="str">
            <v>약처방전</v>
          </cell>
          <cell r="B157">
            <v>640000</v>
          </cell>
        </row>
        <row r="158">
          <cell r="A158" t="str">
            <v>양동이/원형</v>
          </cell>
          <cell r="B158">
            <v>3</v>
          </cell>
        </row>
        <row r="159">
          <cell r="A159" t="str">
            <v>에프킬라/살충제</v>
          </cell>
          <cell r="B159">
            <v>6</v>
          </cell>
        </row>
        <row r="160">
          <cell r="A160" t="str">
            <v>여행세트/국제진료센터 및 특실용</v>
          </cell>
          <cell r="B160">
            <v>5</v>
          </cell>
        </row>
        <row r="161">
          <cell r="A161" t="str">
            <v>온습도계/시설관리팀</v>
          </cell>
          <cell r="B161">
            <v>2</v>
          </cell>
        </row>
        <row r="162">
          <cell r="A162" t="str">
            <v>옷걸이/바지</v>
          </cell>
          <cell r="B162">
            <v>4</v>
          </cell>
        </row>
        <row r="163">
          <cell r="A163" t="str">
            <v>옷걸이/스탠드형</v>
          </cell>
          <cell r="B163">
            <v>7</v>
          </cell>
        </row>
        <row r="164">
          <cell r="A164" t="str">
            <v>외래진료비 계산서 및 영수증</v>
          </cell>
          <cell r="B164">
            <v>160460</v>
          </cell>
        </row>
        <row r="165">
          <cell r="A165" t="str">
            <v>우산/비닐봉투-대</v>
          </cell>
          <cell r="B165">
            <v>10</v>
          </cell>
        </row>
        <row r="166">
          <cell r="A166" t="str">
            <v>우산/비닐봉투-소</v>
          </cell>
          <cell r="B166">
            <v>5</v>
          </cell>
        </row>
        <row r="167">
          <cell r="A167" t="str">
            <v>위생팩/수술실용</v>
          </cell>
          <cell r="B167">
            <v>25</v>
          </cell>
        </row>
        <row r="168">
          <cell r="A168" t="str">
            <v>유한락스/1L</v>
          </cell>
          <cell r="B168">
            <v>293</v>
          </cell>
        </row>
        <row r="169">
          <cell r="A169" t="str">
            <v>유한락스/2L</v>
          </cell>
          <cell r="B169">
            <v>561</v>
          </cell>
        </row>
        <row r="170">
          <cell r="A170" t="str">
            <v>유한락스/500ml(SPILL KIT용)</v>
          </cell>
          <cell r="B170">
            <v>13</v>
          </cell>
        </row>
        <row r="171">
          <cell r="A171" t="str">
            <v>윤활방청제/WD40</v>
          </cell>
          <cell r="B171">
            <v>5</v>
          </cell>
        </row>
        <row r="172">
          <cell r="A172" t="str">
            <v>율무차/자판기용</v>
          </cell>
          <cell r="B172">
            <v>86</v>
          </cell>
        </row>
        <row r="173">
          <cell r="A173" t="str">
            <v>율무차/티백/스틱</v>
          </cell>
          <cell r="B173">
            <v>62</v>
          </cell>
        </row>
        <row r="174">
          <cell r="A174" t="str">
            <v>의치보관함</v>
          </cell>
          <cell r="B174">
            <v>1615</v>
          </cell>
        </row>
        <row r="175">
          <cell r="A175" t="str">
            <v>이쑤시개</v>
          </cell>
          <cell r="B175">
            <v>250</v>
          </cell>
        </row>
        <row r="176">
          <cell r="A176" t="str">
            <v>일회용수세미</v>
          </cell>
          <cell r="B176">
            <v>61</v>
          </cell>
        </row>
        <row r="177">
          <cell r="A177" t="str">
            <v>일회용팬티(수술환자용)</v>
          </cell>
          <cell r="B177">
            <v>50</v>
          </cell>
        </row>
        <row r="178">
          <cell r="A178" t="str">
            <v>자/줄자</v>
          </cell>
          <cell r="B178">
            <v>45</v>
          </cell>
        </row>
        <row r="179">
          <cell r="A179" t="str">
            <v>자료보관용박스/의료정보팀</v>
          </cell>
          <cell r="B179">
            <v>400</v>
          </cell>
        </row>
        <row r="180">
          <cell r="A180" t="str">
            <v>자석/화이트보드용</v>
          </cell>
          <cell r="B180">
            <v>250</v>
          </cell>
        </row>
        <row r="181">
          <cell r="A181" t="str">
            <v>장갑/고무(일반용)</v>
          </cell>
          <cell r="B181">
            <v>6</v>
          </cell>
        </row>
        <row r="182">
          <cell r="A182" t="str">
            <v>장갑/면</v>
          </cell>
          <cell r="B182">
            <v>1</v>
          </cell>
        </row>
        <row r="183">
          <cell r="A183" t="str">
            <v>장갑/반코팅</v>
          </cell>
          <cell r="B183">
            <v>38</v>
          </cell>
        </row>
        <row r="184">
          <cell r="A184" t="str">
            <v>장갑/코팅/중앙공급실</v>
          </cell>
          <cell r="B184">
            <v>350</v>
          </cell>
        </row>
        <row r="185">
          <cell r="A185" t="str">
            <v>장례용품세트</v>
          </cell>
          <cell r="B185">
            <v>120</v>
          </cell>
        </row>
        <row r="186">
          <cell r="A186" t="str">
            <v>쟁반</v>
          </cell>
          <cell r="B186">
            <v>5</v>
          </cell>
        </row>
        <row r="187">
          <cell r="A187" t="str">
            <v>전기레인지</v>
          </cell>
          <cell r="B187">
            <v>1</v>
          </cell>
        </row>
        <row r="188">
          <cell r="A188" t="str">
            <v>전기히터/소형</v>
          </cell>
          <cell r="B188">
            <v>1</v>
          </cell>
        </row>
        <row r="189">
          <cell r="A189" t="str">
            <v>전자저울/영양팀</v>
          </cell>
          <cell r="B189">
            <v>1</v>
          </cell>
        </row>
        <row r="190">
          <cell r="A190" t="str">
            <v>전화기/유선(발신자표시)</v>
          </cell>
          <cell r="B190">
            <v>1</v>
          </cell>
        </row>
        <row r="191">
          <cell r="A191" t="str">
            <v>정전기포</v>
          </cell>
          <cell r="B191">
            <v>20</v>
          </cell>
        </row>
        <row r="192">
          <cell r="A192" t="str">
            <v>정전기포/청소마대자루</v>
          </cell>
          <cell r="B192">
            <v>8</v>
          </cell>
        </row>
        <row r="193">
          <cell r="A193" t="str">
            <v>젤네일 리무버/젤매니큐어지우는것</v>
          </cell>
          <cell r="B193">
            <v>5</v>
          </cell>
        </row>
        <row r="194">
          <cell r="A194" t="str">
            <v>조직검체이송박스</v>
          </cell>
          <cell r="B194">
            <v>13</v>
          </cell>
        </row>
        <row r="195">
          <cell r="A195" t="str">
            <v>지퍼백/대</v>
          </cell>
          <cell r="B195">
            <v>14400</v>
          </cell>
        </row>
        <row r="196">
          <cell r="A196" t="str">
            <v>지퍼백/중</v>
          </cell>
          <cell r="B196">
            <v>7000</v>
          </cell>
        </row>
        <row r="197">
          <cell r="A197" t="str">
            <v>지퍼백/특대</v>
          </cell>
          <cell r="B197">
            <v>4900</v>
          </cell>
        </row>
        <row r="198">
          <cell r="A198" t="str">
            <v>차광병/약제팀</v>
          </cell>
          <cell r="B198">
            <v>1</v>
          </cell>
        </row>
        <row r="199">
          <cell r="A199" t="str">
            <v>차임벨</v>
          </cell>
          <cell r="B199">
            <v>15</v>
          </cell>
        </row>
        <row r="200">
          <cell r="A200" t="str">
            <v>천일염/25kg</v>
          </cell>
          <cell r="B200">
            <v>64</v>
          </cell>
        </row>
        <row r="201">
          <cell r="A201" t="str">
            <v>초시계</v>
          </cell>
          <cell r="B201">
            <v>1</v>
          </cell>
        </row>
        <row r="202">
          <cell r="A202" t="str">
            <v>치약/VVIP용</v>
          </cell>
          <cell r="B202">
            <v>330</v>
          </cell>
        </row>
        <row r="203">
          <cell r="A203" t="str">
            <v>칫솔</v>
          </cell>
          <cell r="B203">
            <v>50</v>
          </cell>
        </row>
        <row r="204">
          <cell r="A204" t="str">
            <v>커피/모카골드</v>
          </cell>
          <cell r="B204">
            <v>14</v>
          </cell>
        </row>
        <row r="205">
          <cell r="A205" t="str">
            <v>커피/스틱/수술실전용</v>
          </cell>
          <cell r="B205">
            <v>32</v>
          </cell>
        </row>
        <row r="206">
          <cell r="A206" t="str">
            <v>커피믹스/토모방/스틱</v>
          </cell>
          <cell r="B206">
            <v>262</v>
          </cell>
        </row>
        <row r="207">
          <cell r="A207" t="str">
            <v>커피블랙/자판기용</v>
          </cell>
          <cell r="B207">
            <v>50</v>
          </cell>
        </row>
        <row r="208">
          <cell r="A208" t="str">
            <v>커피필터/커피메이커용</v>
          </cell>
          <cell r="B208">
            <v>2</v>
          </cell>
        </row>
        <row r="209">
          <cell r="A209" t="str">
            <v>컵/종이컵</v>
          </cell>
          <cell r="B209">
            <v>5051</v>
          </cell>
        </row>
        <row r="210">
          <cell r="A210" t="str">
            <v>케이블타이</v>
          </cell>
          <cell r="B210">
            <v>2</v>
          </cell>
        </row>
        <row r="211">
          <cell r="A211" t="str">
            <v>쿠킹호일/30CM*30M</v>
          </cell>
          <cell r="B211">
            <v>47</v>
          </cell>
        </row>
        <row r="212">
          <cell r="A212" t="str">
            <v>크리너/유리창청소</v>
          </cell>
          <cell r="B212">
            <v>2</v>
          </cell>
        </row>
        <row r="213">
          <cell r="A213" t="str">
            <v>타이머</v>
          </cell>
          <cell r="B213">
            <v>6</v>
          </cell>
        </row>
        <row r="214">
          <cell r="A214" t="str">
            <v>탈의실 옷장 키밴드</v>
          </cell>
          <cell r="B214">
            <v>20</v>
          </cell>
        </row>
        <row r="215">
          <cell r="A215" t="str">
            <v>테이프커터기/중앙공급실</v>
          </cell>
          <cell r="B215">
            <v>1</v>
          </cell>
        </row>
        <row r="216">
          <cell r="A216" t="str">
            <v>테프론필터/진공청소기/크린룸</v>
          </cell>
          <cell r="B216">
            <v>1</v>
          </cell>
        </row>
        <row r="217">
          <cell r="A217" t="str">
            <v>톱대</v>
          </cell>
          <cell r="B217">
            <v>1</v>
          </cell>
        </row>
        <row r="218">
          <cell r="A218" t="str">
            <v>트래펑</v>
          </cell>
          <cell r="B218">
            <v>3</v>
          </cell>
        </row>
        <row r="219">
          <cell r="A219" t="str">
            <v>파라핀 블럭보관 박스/임상병리</v>
          </cell>
          <cell r="B219">
            <v>4000</v>
          </cell>
        </row>
        <row r="220">
          <cell r="A220" t="str">
            <v>팔레트</v>
          </cell>
          <cell r="B220">
            <v>10</v>
          </cell>
        </row>
        <row r="221">
          <cell r="A221" t="str">
            <v>편지봉투/흰</v>
          </cell>
          <cell r="B221">
            <v>26601</v>
          </cell>
        </row>
        <row r="222">
          <cell r="A222" t="str">
            <v>프림/자판기용</v>
          </cell>
          <cell r="B222">
            <v>40</v>
          </cell>
        </row>
        <row r="223">
          <cell r="A223" t="str">
            <v>필터/먼지봉투/진공청소기</v>
          </cell>
          <cell r="B223">
            <v>7</v>
          </cell>
        </row>
        <row r="224">
          <cell r="A224" t="str">
            <v>항균스프레이/페브리즈</v>
          </cell>
          <cell r="B224">
            <v>34</v>
          </cell>
        </row>
        <row r="225">
          <cell r="A225" t="str">
            <v>항암제/약품이송박스</v>
          </cell>
          <cell r="B225">
            <v>4</v>
          </cell>
        </row>
        <row r="226">
          <cell r="A226" t="str">
            <v>헤라</v>
          </cell>
          <cell r="B226">
            <v>5</v>
          </cell>
        </row>
        <row r="227">
          <cell r="A227" t="str">
            <v>헤파필터/진공청소기/크린룸</v>
          </cell>
          <cell r="B227">
            <v>1</v>
          </cell>
        </row>
        <row r="228">
          <cell r="A228" t="str">
            <v>홈스타/욕실용</v>
          </cell>
          <cell r="B228">
            <v>2</v>
          </cell>
        </row>
        <row r="229">
          <cell r="A229" t="str">
            <v>화이트보드/고정식</v>
          </cell>
          <cell r="B229">
            <v>10</v>
          </cell>
        </row>
        <row r="230">
          <cell r="A230" t="str">
            <v>화인화이트스텝 서랍박스 27cm 1단/병동용</v>
          </cell>
          <cell r="B230">
            <v>16</v>
          </cell>
        </row>
        <row r="231">
          <cell r="A231" t="str">
            <v>화인화이트스텝 서랍박스 40cm 1단/병동용</v>
          </cell>
          <cell r="B231">
            <v>1</v>
          </cell>
        </row>
        <row r="232">
          <cell r="A232" t="str">
            <v>휴지/두루마리</v>
          </cell>
          <cell r="B232">
            <v>61</v>
          </cell>
        </row>
        <row r="233">
          <cell r="A233" t="str">
            <v>휴지/두루마리/순수한약속/VVIP용</v>
          </cell>
          <cell r="B233">
            <v>2</v>
          </cell>
        </row>
        <row r="234">
          <cell r="A234" t="str">
            <v>휴지/롤핸드타올/화장실용</v>
          </cell>
          <cell r="B234">
            <v>1010</v>
          </cell>
        </row>
        <row r="235">
          <cell r="A235" t="str">
            <v>휴지/점보롤</v>
          </cell>
          <cell r="B235">
            <v>730</v>
          </cell>
        </row>
        <row r="236">
          <cell r="A236" t="str">
            <v>휴지/점보롤/물에 잘 풀리는 휴지</v>
          </cell>
          <cell r="B236">
            <v>646</v>
          </cell>
        </row>
        <row r="237">
          <cell r="A237" t="str">
            <v>휴지/크리넥스/리빙티슈</v>
          </cell>
          <cell r="B237">
            <v>2962</v>
          </cell>
        </row>
        <row r="238">
          <cell r="A238" t="str">
            <v>휴지/핸드타올</v>
          </cell>
          <cell r="B238">
            <v>85270</v>
          </cell>
        </row>
        <row r="239">
          <cell r="A239" t="str">
            <v>휴지통/페달/내외과계중환자실</v>
          </cell>
          <cell r="B239">
            <v>2</v>
          </cell>
        </row>
        <row r="240">
          <cell r="A240" t="str">
            <v>휴지통/휴게실 외</v>
          </cell>
          <cell r="B240">
            <v>1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K439"/>
  <sheetViews>
    <sheetView topLeftCell="BH1" workbookViewId="0">
      <selection activeCell="BZ1" activeCellId="3" sqref="B1:B1048576 A1:A1048576 D1:D1048576 BZ1:BZ1048576"/>
    </sheetView>
  </sheetViews>
  <sheetFormatPr defaultRowHeight="16.5" x14ac:dyDescent="0.3"/>
  <sheetData>
    <row r="1" spans="1:14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66</v>
      </c>
      <c r="BR1" t="s">
        <v>67</v>
      </c>
      <c r="BS1" t="s">
        <v>68</v>
      </c>
      <c r="BT1" t="s">
        <v>69</v>
      </c>
      <c r="BU1" t="s">
        <v>70</v>
      </c>
      <c r="BV1" t="s">
        <v>71</v>
      </c>
      <c r="BW1" t="s">
        <v>72</v>
      </c>
      <c r="BX1" t="s">
        <v>73</v>
      </c>
      <c r="BY1" t="s">
        <v>74</v>
      </c>
      <c r="BZ1" t="s">
        <v>75</v>
      </c>
      <c r="CA1" t="s">
        <v>76</v>
      </c>
      <c r="CB1" t="s">
        <v>77</v>
      </c>
      <c r="CC1" t="s">
        <v>78</v>
      </c>
      <c r="CD1" t="s">
        <v>79</v>
      </c>
      <c r="CE1" t="s">
        <v>80</v>
      </c>
      <c r="CF1" t="s">
        <v>81</v>
      </c>
      <c r="CG1" t="s">
        <v>82</v>
      </c>
      <c r="CH1" t="s">
        <v>83</v>
      </c>
      <c r="CI1" t="s">
        <v>84</v>
      </c>
      <c r="CJ1" t="s">
        <v>85</v>
      </c>
      <c r="CK1" t="s">
        <v>86</v>
      </c>
      <c r="CL1" t="s">
        <v>86</v>
      </c>
      <c r="CM1" t="s">
        <v>87</v>
      </c>
      <c r="CN1" t="s">
        <v>88</v>
      </c>
      <c r="CO1" t="s">
        <v>89</v>
      </c>
      <c r="CP1" t="s">
        <v>90</v>
      </c>
      <c r="CQ1" t="s">
        <v>90</v>
      </c>
      <c r="CR1" t="s">
        <v>91</v>
      </c>
      <c r="CS1" t="s">
        <v>92</v>
      </c>
      <c r="CT1" t="s">
        <v>4</v>
      </c>
      <c r="CU1" t="s">
        <v>93</v>
      </c>
      <c r="CV1" t="s">
        <v>94</v>
      </c>
      <c r="CW1" t="s">
        <v>95</v>
      </c>
      <c r="CX1" t="s">
        <v>96</v>
      </c>
      <c r="CY1" t="s">
        <v>97</v>
      </c>
      <c r="CZ1" t="s">
        <v>98</v>
      </c>
      <c r="DA1" t="s">
        <v>99</v>
      </c>
      <c r="DB1" t="s">
        <v>100</v>
      </c>
      <c r="DC1" t="s">
        <v>101</v>
      </c>
      <c r="DD1" t="s">
        <v>102</v>
      </c>
      <c r="DE1" t="s">
        <v>103</v>
      </c>
      <c r="DF1" t="s">
        <v>104</v>
      </c>
      <c r="DG1" t="s">
        <v>105</v>
      </c>
      <c r="DH1" t="s">
        <v>106</v>
      </c>
      <c r="DI1" t="s">
        <v>107</v>
      </c>
      <c r="DJ1" t="s">
        <v>108</v>
      </c>
      <c r="DK1" t="s">
        <v>109</v>
      </c>
      <c r="DL1" t="s">
        <v>110</v>
      </c>
      <c r="DM1" t="s">
        <v>111</v>
      </c>
      <c r="DN1" t="s">
        <v>112</v>
      </c>
      <c r="DO1" t="s">
        <v>113</v>
      </c>
      <c r="DP1" t="s">
        <v>114</v>
      </c>
      <c r="DQ1" t="s">
        <v>115</v>
      </c>
      <c r="DR1" t="s">
        <v>116</v>
      </c>
      <c r="DS1" t="s">
        <v>117</v>
      </c>
      <c r="DT1" t="s">
        <v>118</v>
      </c>
      <c r="DU1" t="s">
        <v>119</v>
      </c>
      <c r="DV1" t="s">
        <v>120</v>
      </c>
      <c r="DW1" t="s">
        <v>121</v>
      </c>
      <c r="DX1" t="s">
        <v>122</v>
      </c>
      <c r="DY1" t="s">
        <v>123</v>
      </c>
      <c r="DZ1" t="s">
        <v>124</v>
      </c>
      <c r="EA1" t="s">
        <v>125</v>
      </c>
      <c r="EB1" t="s">
        <v>126</v>
      </c>
      <c r="EC1" t="s">
        <v>127</v>
      </c>
      <c r="ED1" t="s">
        <v>128</v>
      </c>
      <c r="EE1" t="s">
        <v>129</v>
      </c>
      <c r="EF1" t="s">
        <v>130</v>
      </c>
      <c r="EG1" t="s">
        <v>131</v>
      </c>
      <c r="EH1" t="s">
        <v>132</v>
      </c>
      <c r="EI1" t="s">
        <v>133</v>
      </c>
      <c r="EJ1" t="s">
        <v>134</v>
      </c>
      <c r="EK1" t="s">
        <v>135</v>
      </c>
    </row>
    <row r="2" spans="1:141" x14ac:dyDescent="0.3">
      <c r="A2" t="s">
        <v>136</v>
      </c>
      <c r="B2" t="s">
        <v>137</v>
      </c>
      <c r="C2" t="s">
        <v>137</v>
      </c>
      <c r="D2" t="s">
        <v>138</v>
      </c>
      <c r="F2" t="s">
        <v>139</v>
      </c>
      <c r="G2" t="s">
        <v>140</v>
      </c>
      <c r="I2">
        <v>3850</v>
      </c>
      <c r="J2" s="1">
        <v>43213</v>
      </c>
      <c r="P2">
        <v>113401</v>
      </c>
      <c r="Q2" t="s">
        <v>141</v>
      </c>
      <c r="R2" t="s">
        <v>142</v>
      </c>
      <c r="S2" t="s">
        <v>143</v>
      </c>
      <c r="V2" t="s">
        <v>144</v>
      </c>
      <c r="Y2">
        <v>1</v>
      </c>
      <c r="Z2" t="s">
        <v>145</v>
      </c>
      <c r="AC2" t="s">
        <v>146</v>
      </c>
      <c r="AG2" s="1">
        <v>43101</v>
      </c>
      <c r="AH2" t="s">
        <v>142</v>
      </c>
      <c r="AI2" t="s">
        <v>142</v>
      </c>
      <c r="AJ2">
        <v>1</v>
      </c>
      <c r="AO2">
        <v>21342</v>
      </c>
      <c r="AP2" t="s">
        <v>147</v>
      </c>
      <c r="AQ2" t="s">
        <v>136</v>
      </c>
      <c r="AR2">
        <v>21342</v>
      </c>
      <c r="AS2" t="s">
        <v>147</v>
      </c>
      <c r="AU2" t="s">
        <v>148</v>
      </c>
      <c r="AV2">
        <v>1</v>
      </c>
      <c r="AW2">
        <v>7</v>
      </c>
      <c r="AX2">
        <v>216</v>
      </c>
      <c r="BC2" t="s">
        <v>142</v>
      </c>
      <c r="BF2" t="s">
        <v>142</v>
      </c>
      <c r="BI2" t="s">
        <v>142</v>
      </c>
      <c r="BM2" s="1">
        <v>2958465</v>
      </c>
      <c r="BT2" t="s">
        <v>142</v>
      </c>
      <c r="BU2">
        <v>3850</v>
      </c>
      <c r="BV2" t="s">
        <v>149</v>
      </c>
      <c r="BW2" t="s">
        <v>150</v>
      </c>
      <c r="BX2" t="s">
        <v>149</v>
      </c>
      <c r="BY2" t="s">
        <v>150</v>
      </c>
      <c r="BZ2" t="s">
        <v>149</v>
      </c>
      <c r="CA2" t="s">
        <v>150</v>
      </c>
      <c r="CB2" t="s">
        <v>151</v>
      </c>
      <c r="CC2" t="s">
        <v>152</v>
      </c>
      <c r="CD2" t="s">
        <v>151</v>
      </c>
      <c r="CE2" t="s">
        <v>152</v>
      </c>
      <c r="CF2">
        <v>1</v>
      </c>
      <c r="CH2" t="s">
        <v>153</v>
      </c>
      <c r="CI2">
        <v>0</v>
      </c>
      <c r="CJ2">
        <v>0</v>
      </c>
      <c r="CM2">
        <v>545148</v>
      </c>
      <c r="CU2" t="s">
        <v>154</v>
      </c>
      <c r="CV2" t="s">
        <v>149</v>
      </c>
      <c r="CW2" t="s">
        <v>150</v>
      </c>
      <c r="DB2" t="s">
        <v>142</v>
      </c>
      <c r="DJ2" s="1">
        <v>43101</v>
      </c>
      <c r="DQ2">
        <v>90</v>
      </c>
      <c r="DR2">
        <v>22</v>
      </c>
      <c r="DS2">
        <v>90</v>
      </c>
      <c r="DT2">
        <v>2700</v>
      </c>
      <c r="DU2">
        <v>360</v>
      </c>
      <c r="EB2" t="s">
        <v>142</v>
      </c>
      <c r="EC2" t="s">
        <v>142</v>
      </c>
      <c r="ED2" t="s">
        <v>142</v>
      </c>
      <c r="EE2" t="s">
        <v>142</v>
      </c>
      <c r="EF2" t="s">
        <v>142</v>
      </c>
      <c r="EG2" t="s">
        <v>142</v>
      </c>
      <c r="EH2" t="s">
        <v>142</v>
      </c>
      <c r="EI2" t="s">
        <v>142</v>
      </c>
      <c r="EJ2" t="s">
        <v>142</v>
      </c>
      <c r="EK2" t="s">
        <v>142</v>
      </c>
    </row>
    <row r="3" spans="1:141" x14ac:dyDescent="0.3">
      <c r="A3" t="s">
        <v>155</v>
      </c>
      <c r="B3" t="s">
        <v>156</v>
      </c>
      <c r="C3" t="s">
        <v>156</v>
      </c>
      <c r="D3" t="s">
        <v>157</v>
      </c>
      <c r="F3" t="s">
        <v>139</v>
      </c>
      <c r="G3" t="s">
        <v>140</v>
      </c>
      <c r="I3">
        <v>9570</v>
      </c>
      <c r="J3" s="1">
        <v>44159</v>
      </c>
      <c r="P3">
        <v>113401</v>
      </c>
      <c r="Q3" t="s">
        <v>141</v>
      </c>
      <c r="R3" t="s">
        <v>142</v>
      </c>
      <c r="S3" t="s">
        <v>143</v>
      </c>
      <c r="V3" t="s">
        <v>142</v>
      </c>
      <c r="AC3" t="s">
        <v>146</v>
      </c>
      <c r="AG3" s="1">
        <v>44159</v>
      </c>
      <c r="AH3" t="s">
        <v>142</v>
      </c>
      <c r="AI3" t="s">
        <v>142</v>
      </c>
      <c r="AJ3">
        <v>1</v>
      </c>
      <c r="AK3" t="s">
        <v>142</v>
      </c>
      <c r="AO3">
        <v>21342</v>
      </c>
      <c r="AP3" t="s">
        <v>147</v>
      </c>
      <c r="AQ3" t="s">
        <v>155</v>
      </c>
      <c r="AR3">
        <v>21342</v>
      </c>
      <c r="AS3" t="s">
        <v>147</v>
      </c>
      <c r="AU3" t="s">
        <v>148</v>
      </c>
      <c r="AV3">
        <v>1</v>
      </c>
      <c r="AW3">
        <v>7</v>
      </c>
      <c r="AX3">
        <v>181</v>
      </c>
      <c r="BC3" t="s">
        <v>142</v>
      </c>
      <c r="BF3" t="s">
        <v>142</v>
      </c>
      <c r="BI3" t="s">
        <v>142</v>
      </c>
      <c r="BM3" s="1">
        <v>2958465</v>
      </c>
      <c r="BT3" t="s">
        <v>142</v>
      </c>
      <c r="BU3">
        <v>9570</v>
      </c>
      <c r="BX3" t="s">
        <v>149</v>
      </c>
      <c r="BY3" t="s">
        <v>150</v>
      </c>
      <c r="BZ3" t="s">
        <v>149</v>
      </c>
      <c r="CA3" t="s">
        <v>150</v>
      </c>
      <c r="CB3" t="s">
        <v>151</v>
      </c>
      <c r="CC3" t="s">
        <v>152</v>
      </c>
      <c r="CD3" t="s">
        <v>151</v>
      </c>
      <c r="CE3" t="s">
        <v>152</v>
      </c>
      <c r="CF3">
        <v>1</v>
      </c>
      <c r="CH3" t="s">
        <v>158</v>
      </c>
      <c r="CI3">
        <v>0</v>
      </c>
      <c r="CJ3">
        <v>0</v>
      </c>
      <c r="CM3" t="s">
        <v>159</v>
      </c>
      <c r="CU3" t="s">
        <v>154</v>
      </c>
      <c r="DB3" t="s">
        <v>142</v>
      </c>
      <c r="DJ3" s="1">
        <v>44159</v>
      </c>
      <c r="DP3">
        <v>0</v>
      </c>
      <c r="DQ3">
        <v>10</v>
      </c>
      <c r="DR3">
        <v>2</v>
      </c>
      <c r="DS3">
        <v>10</v>
      </c>
      <c r="DT3">
        <v>300</v>
      </c>
      <c r="DU3">
        <v>40</v>
      </c>
      <c r="EB3" t="s">
        <v>142</v>
      </c>
      <c r="EC3" t="s">
        <v>142</v>
      </c>
      <c r="ED3" t="s">
        <v>142</v>
      </c>
      <c r="EE3" t="s">
        <v>142</v>
      </c>
      <c r="EF3" t="s">
        <v>142</v>
      </c>
      <c r="EG3" t="s">
        <v>142</v>
      </c>
      <c r="EH3" t="s">
        <v>142</v>
      </c>
      <c r="EI3" t="s">
        <v>142</v>
      </c>
      <c r="EJ3" t="s">
        <v>142</v>
      </c>
      <c r="EK3" t="s">
        <v>142</v>
      </c>
    </row>
    <row r="4" spans="1:141" x14ac:dyDescent="0.3">
      <c r="A4" t="s">
        <v>160</v>
      </c>
      <c r="B4" t="s">
        <v>161</v>
      </c>
      <c r="C4" t="s">
        <v>161</v>
      </c>
      <c r="D4" t="s">
        <v>138</v>
      </c>
      <c r="F4" t="s">
        <v>139</v>
      </c>
      <c r="G4" t="s">
        <v>140</v>
      </c>
      <c r="I4">
        <v>19650</v>
      </c>
      <c r="J4" s="1">
        <v>44589</v>
      </c>
      <c r="P4">
        <v>113401</v>
      </c>
      <c r="Q4" t="s">
        <v>141</v>
      </c>
      <c r="R4" t="s">
        <v>142</v>
      </c>
      <c r="S4" t="s">
        <v>143</v>
      </c>
      <c r="V4" t="s">
        <v>142</v>
      </c>
      <c r="AC4" t="s">
        <v>146</v>
      </c>
      <c r="AG4" s="1">
        <v>44589</v>
      </c>
      <c r="AJ4">
        <v>1</v>
      </c>
      <c r="AO4">
        <v>21342</v>
      </c>
      <c r="AP4" t="s">
        <v>147</v>
      </c>
      <c r="AQ4" t="s">
        <v>160</v>
      </c>
      <c r="AR4">
        <v>21342</v>
      </c>
      <c r="AS4" t="s">
        <v>147</v>
      </c>
      <c r="AU4" t="s">
        <v>148</v>
      </c>
      <c r="AV4">
        <v>1</v>
      </c>
      <c r="AW4">
        <v>7</v>
      </c>
      <c r="AX4">
        <v>150</v>
      </c>
      <c r="BM4" s="1">
        <v>2958465</v>
      </c>
      <c r="BN4">
        <v>1</v>
      </c>
      <c r="BO4" t="s">
        <v>162</v>
      </c>
      <c r="BP4">
        <v>1</v>
      </c>
      <c r="BQ4" t="s">
        <v>162</v>
      </c>
      <c r="BR4">
        <v>1</v>
      </c>
      <c r="BS4" t="s">
        <v>162</v>
      </c>
      <c r="BT4" t="s">
        <v>142</v>
      </c>
      <c r="BU4">
        <v>19650</v>
      </c>
      <c r="BX4" t="s">
        <v>163</v>
      </c>
      <c r="BY4" t="s">
        <v>164</v>
      </c>
      <c r="BZ4" t="s">
        <v>163</v>
      </c>
      <c r="CA4" t="s">
        <v>164</v>
      </c>
      <c r="CB4" t="s">
        <v>151</v>
      </c>
      <c r="CC4" t="s">
        <v>152</v>
      </c>
      <c r="CD4" t="s">
        <v>151</v>
      </c>
      <c r="CE4" t="s">
        <v>152</v>
      </c>
      <c r="CF4">
        <v>1</v>
      </c>
      <c r="CH4" t="s">
        <v>165</v>
      </c>
      <c r="CI4">
        <v>0</v>
      </c>
      <c r="CJ4">
        <v>0</v>
      </c>
      <c r="CM4" t="s">
        <v>159</v>
      </c>
      <c r="CU4" t="s">
        <v>154</v>
      </c>
      <c r="DB4" t="s">
        <v>142</v>
      </c>
      <c r="DJ4" s="1">
        <v>44589</v>
      </c>
      <c r="DP4">
        <v>0</v>
      </c>
      <c r="DQ4">
        <v>2</v>
      </c>
      <c r="DR4">
        <v>0</v>
      </c>
      <c r="DS4">
        <v>2</v>
      </c>
      <c r="DT4">
        <v>60</v>
      </c>
      <c r="DU4">
        <v>8</v>
      </c>
      <c r="EB4" t="s">
        <v>142</v>
      </c>
      <c r="EC4" t="s">
        <v>142</v>
      </c>
      <c r="ED4" t="s">
        <v>142</v>
      </c>
      <c r="EE4" t="s">
        <v>142</v>
      </c>
      <c r="EF4" t="s">
        <v>142</v>
      </c>
      <c r="EG4" t="s">
        <v>142</v>
      </c>
      <c r="EH4" t="s">
        <v>142</v>
      </c>
      <c r="EI4" t="s">
        <v>142</v>
      </c>
      <c r="EJ4" t="s">
        <v>142</v>
      </c>
      <c r="EK4" t="s">
        <v>142</v>
      </c>
    </row>
    <row r="5" spans="1:141" x14ac:dyDescent="0.3">
      <c r="A5" t="s">
        <v>166</v>
      </c>
      <c r="B5" t="s">
        <v>167</v>
      </c>
      <c r="C5" t="s">
        <v>167</v>
      </c>
      <c r="D5" t="s">
        <v>168</v>
      </c>
      <c r="F5" t="s">
        <v>139</v>
      </c>
      <c r="G5" t="s">
        <v>140</v>
      </c>
      <c r="I5">
        <v>6000</v>
      </c>
      <c r="J5" s="1">
        <v>43889</v>
      </c>
      <c r="P5">
        <v>113401</v>
      </c>
      <c r="Q5" t="s">
        <v>141</v>
      </c>
      <c r="R5" t="s">
        <v>142</v>
      </c>
      <c r="S5" t="s">
        <v>143</v>
      </c>
      <c r="V5" t="s">
        <v>142</v>
      </c>
      <c r="AC5" t="s">
        <v>146</v>
      </c>
      <c r="AG5" s="1">
        <v>43889</v>
      </c>
      <c r="AH5" t="s">
        <v>142</v>
      </c>
      <c r="AI5" t="s">
        <v>142</v>
      </c>
      <c r="AK5" t="s">
        <v>142</v>
      </c>
      <c r="AN5" t="s">
        <v>142</v>
      </c>
      <c r="AO5">
        <v>21342</v>
      </c>
      <c r="AP5" t="s">
        <v>147</v>
      </c>
      <c r="AQ5" t="s">
        <v>166</v>
      </c>
      <c r="AR5">
        <v>21342</v>
      </c>
      <c r="AS5" t="s">
        <v>147</v>
      </c>
      <c r="AU5" t="s">
        <v>148</v>
      </c>
      <c r="AV5">
        <v>1</v>
      </c>
      <c r="AW5">
        <v>7</v>
      </c>
      <c r="AX5">
        <v>124</v>
      </c>
      <c r="BC5" t="s">
        <v>142</v>
      </c>
      <c r="BF5" t="s">
        <v>142</v>
      </c>
      <c r="BI5" t="s">
        <v>142</v>
      </c>
      <c r="BM5" s="1">
        <v>2958465</v>
      </c>
      <c r="BT5" t="s">
        <v>142</v>
      </c>
      <c r="BU5">
        <v>6000</v>
      </c>
      <c r="BX5" t="s">
        <v>169</v>
      </c>
      <c r="BY5" t="s">
        <v>170</v>
      </c>
      <c r="BZ5" t="s">
        <v>169</v>
      </c>
      <c r="CA5" t="s">
        <v>170</v>
      </c>
      <c r="CB5" t="s">
        <v>151</v>
      </c>
      <c r="CC5" t="s">
        <v>152</v>
      </c>
      <c r="CD5" t="s">
        <v>151</v>
      </c>
      <c r="CE5" t="s">
        <v>152</v>
      </c>
      <c r="CF5">
        <v>1</v>
      </c>
      <c r="CH5" t="s">
        <v>171</v>
      </c>
      <c r="CI5">
        <v>0</v>
      </c>
      <c r="CJ5">
        <v>0</v>
      </c>
      <c r="CM5" t="s">
        <v>159</v>
      </c>
      <c r="CU5" t="s">
        <v>154</v>
      </c>
      <c r="DB5" t="s">
        <v>142</v>
      </c>
      <c r="DJ5" s="1">
        <v>43889</v>
      </c>
      <c r="DP5">
        <v>0</v>
      </c>
      <c r="DQ5">
        <v>10</v>
      </c>
      <c r="DR5">
        <v>2</v>
      </c>
      <c r="DS5">
        <v>10</v>
      </c>
      <c r="DT5">
        <v>300</v>
      </c>
      <c r="DU5">
        <v>40</v>
      </c>
      <c r="EB5" t="s">
        <v>142</v>
      </c>
      <c r="EC5" t="s">
        <v>142</v>
      </c>
      <c r="ED5" t="s">
        <v>142</v>
      </c>
      <c r="EE5" t="s">
        <v>142</v>
      </c>
      <c r="EF5" t="s">
        <v>142</v>
      </c>
      <c r="EG5" t="s">
        <v>142</v>
      </c>
      <c r="EH5" t="s">
        <v>142</v>
      </c>
      <c r="EI5" t="s">
        <v>142</v>
      </c>
      <c r="EJ5" t="s">
        <v>142</v>
      </c>
      <c r="EK5" t="s">
        <v>142</v>
      </c>
    </row>
    <row r="6" spans="1:141" x14ac:dyDescent="0.3">
      <c r="A6" t="s">
        <v>172</v>
      </c>
      <c r="B6" t="s">
        <v>173</v>
      </c>
      <c r="C6" t="s">
        <v>173</v>
      </c>
      <c r="D6" t="s">
        <v>174</v>
      </c>
      <c r="F6" t="s">
        <v>139</v>
      </c>
      <c r="G6" t="s">
        <v>140</v>
      </c>
      <c r="I6">
        <v>37950</v>
      </c>
      <c r="J6" s="1">
        <v>42484</v>
      </c>
      <c r="P6">
        <v>113402</v>
      </c>
      <c r="Q6" t="s">
        <v>175</v>
      </c>
      <c r="R6" t="s">
        <v>142</v>
      </c>
      <c r="S6" t="s">
        <v>143</v>
      </c>
      <c r="V6" t="s">
        <v>142</v>
      </c>
      <c r="AC6" t="s">
        <v>146</v>
      </c>
      <c r="AG6" s="1">
        <v>42484</v>
      </c>
      <c r="AH6" t="s">
        <v>142</v>
      </c>
      <c r="AI6" t="s">
        <v>142</v>
      </c>
      <c r="AJ6">
        <v>1</v>
      </c>
      <c r="AO6">
        <v>21342</v>
      </c>
      <c r="AP6" t="s">
        <v>147</v>
      </c>
      <c r="AQ6" t="s">
        <v>172</v>
      </c>
      <c r="AR6">
        <v>21342</v>
      </c>
      <c r="AS6" t="s">
        <v>147</v>
      </c>
      <c r="AU6" t="s">
        <v>148</v>
      </c>
      <c r="AV6">
        <v>1</v>
      </c>
      <c r="AW6">
        <v>6</v>
      </c>
      <c r="AX6">
        <v>83</v>
      </c>
      <c r="BC6" t="s">
        <v>142</v>
      </c>
      <c r="BF6" t="s">
        <v>142</v>
      </c>
      <c r="BI6" t="s">
        <v>142</v>
      </c>
      <c r="BM6" s="1">
        <v>2958465</v>
      </c>
      <c r="BT6" t="s">
        <v>142</v>
      </c>
      <c r="BU6">
        <v>37950</v>
      </c>
      <c r="BV6" t="s">
        <v>149</v>
      </c>
      <c r="BW6" t="s">
        <v>150</v>
      </c>
      <c r="BX6" t="s">
        <v>149</v>
      </c>
      <c r="BY6" t="s">
        <v>150</v>
      </c>
      <c r="BZ6" t="s">
        <v>149</v>
      </c>
      <c r="CA6" t="s">
        <v>150</v>
      </c>
      <c r="CB6" t="s">
        <v>151</v>
      </c>
      <c r="CC6" t="s">
        <v>152</v>
      </c>
      <c r="CD6" t="s">
        <v>151</v>
      </c>
      <c r="CE6" t="s">
        <v>152</v>
      </c>
      <c r="CH6" t="s">
        <v>176</v>
      </c>
      <c r="CI6">
        <v>0</v>
      </c>
      <c r="CJ6">
        <v>0</v>
      </c>
      <c r="CM6" t="s">
        <v>159</v>
      </c>
      <c r="CU6" t="s">
        <v>154</v>
      </c>
      <c r="DB6" t="s">
        <v>142</v>
      </c>
      <c r="DJ6" s="1">
        <v>42484</v>
      </c>
      <c r="EB6" t="s">
        <v>142</v>
      </c>
      <c r="EC6" t="s">
        <v>142</v>
      </c>
      <c r="ED6" t="s">
        <v>142</v>
      </c>
      <c r="EE6" t="s">
        <v>142</v>
      </c>
      <c r="EF6" t="s">
        <v>142</v>
      </c>
      <c r="EG6" t="s">
        <v>142</v>
      </c>
      <c r="EH6" t="s">
        <v>142</v>
      </c>
      <c r="EI6" t="s">
        <v>142</v>
      </c>
      <c r="EJ6" t="s">
        <v>142</v>
      </c>
      <c r="EK6" t="s">
        <v>142</v>
      </c>
    </row>
    <row r="7" spans="1:141" x14ac:dyDescent="0.3">
      <c r="A7" t="s">
        <v>177</v>
      </c>
      <c r="B7" t="s">
        <v>178</v>
      </c>
      <c r="C7" t="s">
        <v>178</v>
      </c>
      <c r="D7" t="s">
        <v>179</v>
      </c>
      <c r="F7" t="s">
        <v>139</v>
      </c>
      <c r="G7" t="s">
        <v>140</v>
      </c>
      <c r="I7">
        <v>5500</v>
      </c>
      <c r="J7" s="1">
        <v>44046</v>
      </c>
      <c r="P7">
        <v>113401</v>
      </c>
      <c r="Q7" t="s">
        <v>141</v>
      </c>
      <c r="R7" t="s">
        <v>142</v>
      </c>
      <c r="S7" t="s">
        <v>143</v>
      </c>
      <c r="V7" t="s">
        <v>144</v>
      </c>
      <c r="AC7" t="s">
        <v>146</v>
      </c>
      <c r="AG7" s="1">
        <v>44046</v>
      </c>
      <c r="AJ7">
        <v>1</v>
      </c>
      <c r="AO7">
        <v>21342</v>
      </c>
      <c r="AP7" t="s">
        <v>147</v>
      </c>
      <c r="AQ7" t="s">
        <v>177</v>
      </c>
      <c r="AR7">
        <v>21342</v>
      </c>
      <c r="AS7" t="s">
        <v>147</v>
      </c>
      <c r="AU7" t="s">
        <v>148</v>
      </c>
      <c r="AV7">
        <v>1</v>
      </c>
      <c r="AW7">
        <v>5</v>
      </c>
      <c r="AX7">
        <v>562</v>
      </c>
      <c r="BM7" s="1">
        <v>2958465</v>
      </c>
      <c r="BN7">
        <v>1</v>
      </c>
      <c r="BO7" t="s">
        <v>162</v>
      </c>
      <c r="BP7">
        <v>1</v>
      </c>
      <c r="BQ7" t="s">
        <v>162</v>
      </c>
      <c r="BR7">
        <v>1</v>
      </c>
      <c r="BS7" t="s">
        <v>162</v>
      </c>
      <c r="BT7" t="s">
        <v>142</v>
      </c>
      <c r="BU7">
        <v>5500</v>
      </c>
      <c r="BX7" t="s">
        <v>149</v>
      </c>
      <c r="BY7" t="s">
        <v>150</v>
      </c>
      <c r="BZ7" t="s">
        <v>149</v>
      </c>
      <c r="CA7" t="s">
        <v>150</v>
      </c>
      <c r="CB7" t="s">
        <v>151</v>
      </c>
      <c r="CC7" t="s">
        <v>152</v>
      </c>
      <c r="CD7" t="s">
        <v>151</v>
      </c>
      <c r="CE7" t="s">
        <v>152</v>
      </c>
      <c r="CF7">
        <v>1</v>
      </c>
      <c r="CH7" t="s">
        <v>180</v>
      </c>
      <c r="CI7">
        <v>0</v>
      </c>
      <c r="CJ7">
        <v>0</v>
      </c>
      <c r="CM7" t="s">
        <v>159</v>
      </c>
      <c r="CU7" t="s">
        <v>154</v>
      </c>
      <c r="DB7" t="s">
        <v>142</v>
      </c>
      <c r="DJ7" s="1">
        <v>44046</v>
      </c>
      <c r="EB7" t="s">
        <v>142</v>
      </c>
      <c r="EC7" t="s">
        <v>142</v>
      </c>
      <c r="ED7" t="s">
        <v>142</v>
      </c>
      <c r="EE7" t="s">
        <v>142</v>
      </c>
      <c r="EF7" t="s">
        <v>142</v>
      </c>
      <c r="EG7" t="s">
        <v>142</v>
      </c>
      <c r="EH7" t="s">
        <v>142</v>
      </c>
      <c r="EI7" t="s">
        <v>142</v>
      </c>
      <c r="EJ7" t="s">
        <v>142</v>
      </c>
      <c r="EK7" t="s">
        <v>142</v>
      </c>
    </row>
    <row r="8" spans="1:141" x14ac:dyDescent="0.3">
      <c r="A8" t="s">
        <v>181</v>
      </c>
      <c r="B8" t="s">
        <v>182</v>
      </c>
      <c r="C8" t="s">
        <v>182</v>
      </c>
      <c r="D8" t="s">
        <v>183</v>
      </c>
      <c r="F8" t="s">
        <v>139</v>
      </c>
      <c r="G8" t="s">
        <v>140</v>
      </c>
      <c r="I8">
        <v>14630</v>
      </c>
      <c r="J8" s="1">
        <v>44131</v>
      </c>
      <c r="P8">
        <v>113401</v>
      </c>
      <c r="Q8" t="s">
        <v>141</v>
      </c>
      <c r="R8" t="s">
        <v>142</v>
      </c>
      <c r="S8" t="s">
        <v>143</v>
      </c>
      <c r="V8" t="s">
        <v>142</v>
      </c>
      <c r="Y8">
        <v>1</v>
      </c>
      <c r="Z8" t="s">
        <v>145</v>
      </c>
      <c r="AC8" t="s">
        <v>184</v>
      </c>
      <c r="AG8" s="1">
        <v>43305</v>
      </c>
      <c r="AJ8">
        <v>1</v>
      </c>
      <c r="AO8">
        <v>21342</v>
      </c>
      <c r="AP8" t="s">
        <v>147</v>
      </c>
      <c r="AQ8" t="s">
        <v>181</v>
      </c>
      <c r="AR8">
        <v>21342</v>
      </c>
      <c r="AS8" t="s">
        <v>147</v>
      </c>
      <c r="AU8" t="s">
        <v>148</v>
      </c>
      <c r="AV8">
        <v>1</v>
      </c>
      <c r="AW8">
        <v>5</v>
      </c>
      <c r="AX8">
        <v>561</v>
      </c>
      <c r="BK8">
        <v>5</v>
      </c>
      <c r="BL8" t="s">
        <v>185</v>
      </c>
      <c r="BM8" s="1">
        <v>2958465</v>
      </c>
      <c r="BN8">
        <v>1</v>
      </c>
      <c r="BO8" t="s">
        <v>162</v>
      </c>
      <c r="BP8">
        <v>1</v>
      </c>
      <c r="BQ8" t="s">
        <v>162</v>
      </c>
      <c r="BR8">
        <v>1</v>
      </c>
      <c r="BS8" t="s">
        <v>162</v>
      </c>
      <c r="BT8" t="s">
        <v>142</v>
      </c>
      <c r="BU8">
        <v>14630</v>
      </c>
      <c r="BX8" t="s">
        <v>149</v>
      </c>
      <c r="BY8" t="s">
        <v>150</v>
      </c>
      <c r="BZ8" t="s">
        <v>149</v>
      </c>
      <c r="CA8" t="s">
        <v>150</v>
      </c>
      <c r="CB8" t="s">
        <v>151</v>
      </c>
      <c r="CC8" t="s">
        <v>152</v>
      </c>
      <c r="CD8" t="s">
        <v>151</v>
      </c>
      <c r="CE8" t="s">
        <v>152</v>
      </c>
      <c r="CF8">
        <v>1</v>
      </c>
      <c r="CH8" t="s">
        <v>186</v>
      </c>
      <c r="CI8">
        <v>0</v>
      </c>
      <c r="CJ8">
        <v>0</v>
      </c>
      <c r="CM8">
        <v>605142</v>
      </c>
      <c r="CN8" t="s">
        <v>187</v>
      </c>
      <c r="CU8" t="s">
        <v>188</v>
      </c>
      <c r="DB8" t="s">
        <v>142</v>
      </c>
      <c r="DJ8" s="1">
        <v>43305</v>
      </c>
      <c r="DQ8">
        <v>1</v>
      </c>
      <c r="DR8">
        <v>0</v>
      </c>
      <c r="DS8">
        <v>1</v>
      </c>
      <c r="DT8">
        <v>30</v>
      </c>
      <c r="DU8">
        <v>4</v>
      </c>
      <c r="EB8" t="s">
        <v>142</v>
      </c>
      <c r="EC8" t="s">
        <v>142</v>
      </c>
      <c r="ED8" t="s">
        <v>142</v>
      </c>
      <c r="EE8" t="s">
        <v>142</v>
      </c>
      <c r="EF8" t="s">
        <v>142</v>
      </c>
      <c r="EG8" t="s">
        <v>142</v>
      </c>
      <c r="EH8" t="s">
        <v>142</v>
      </c>
      <c r="EI8" t="s">
        <v>142</v>
      </c>
      <c r="EJ8" t="s">
        <v>142</v>
      </c>
      <c r="EK8" t="s">
        <v>142</v>
      </c>
    </row>
    <row r="9" spans="1:141" x14ac:dyDescent="0.3">
      <c r="A9" t="s">
        <v>189</v>
      </c>
      <c r="B9" t="s">
        <v>190</v>
      </c>
      <c r="C9" t="s">
        <v>190</v>
      </c>
      <c r="D9" t="s">
        <v>191</v>
      </c>
      <c r="F9" t="s">
        <v>139</v>
      </c>
      <c r="G9" t="s">
        <v>140</v>
      </c>
      <c r="I9">
        <v>5180</v>
      </c>
      <c r="J9" s="1">
        <v>44131</v>
      </c>
      <c r="P9">
        <v>113401</v>
      </c>
      <c r="Q9" t="s">
        <v>141</v>
      </c>
      <c r="R9" t="s">
        <v>142</v>
      </c>
      <c r="S9" t="s">
        <v>143</v>
      </c>
      <c r="V9" t="s">
        <v>142</v>
      </c>
      <c r="Y9">
        <v>1</v>
      </c>
      <c r="Z9" t="s">
        <v>145</v>
      </c>
      <c r="AC9" t="s">
        <v>184</v>
      </c>
      <c r="AG9" s="1">
        <v>43305</v>
      </c>
      <c r="AJ9">
        <v>1</v>
      </c>
      <c r="AO9">
        <v>21342</v>
      </c>
      <c r="AP9" t="s">
        <v>147</v>
      </c>
      <c r="AQ9" t="s">
        <v>189</v>
      </c>
      <c r="AR9">
        <v>21342</v>
      </c>
      <c r="AS9" t="s">
        <v>147</v>
      </c>
      <c r="AU9" t="s">
        <v>148</v>
      </c>
      <c r="AV9">
        <v>1</v>
      </c>
      <c r="AW9">
        <v>5</v>
      </c>
      <c r="AX9">
        <v>560</v>
      </c>
      <c r="BK9">
        <v>5</v>
      </c>
      <c r="BL9" t="s">
        <v>185</v>
      </c>
      <c r="BM9" s="1">
        <v>2958465</v>
      </c>
      <c r="BN9">
        <v>1</v>
      </c>
      <c r="BO9" t="s">
        <v>162</v>
      </c>
      <c r="BP9">
        <v>1</v>
      </c>
      <c r="BQ9" t="s">
        <v>162</v>
      </c>
      <c r="BR9">
        <v>1</v>
      </c>
      <c r="BS9" t="s">
        <v>162</v>
      </c>
      <c r="BT9" t="s">
        <v>142</v>
      </c>
      <c r="BU9">
        <v>5180</v>
      </c>
      <c r="BX9" t="s">
        <v>149</v>
      </c>
      <c r="BY9" t="s">
        <v>150</v>
      </c>
      <c r="BZ9" t="s">
        <v>149</v>
      </c>
      <c r="CA9" t="s">
        <v>150</v>
      </c>
      <c r="CB9" t="s">
        <v>151</v>
      </c>
      <c r="CC9" t="s">
        <v>152</v>
      </c>
      <c r="CD9" t="s">
        <v>151</v>
      </c>
      <c r="CE9" t="s">
        <v>152</v>
      </c>
      <c r="CF9">
        <v>1</v>
      </c>
      <c r="CH9" t="s">
        <v>186</v>
      </c>
      <c r="CI9">
        <v>0</v>
      </c>
      <c r="CJ9">
        <v>0</v>
      </c>
      <c r="CM9">
        <v>605142</v>
      </c>
      <c r="CN9" t="s">
        <v>192</v>
      </c>
      <c r="CU9" t="s">
        <v>188</v>
      </c>
      <c r="DB9" t="s">
        <v>142</v>
      </c>
      <c r="DJ9" s="1">
        <v>43305</v>
      </c>
      <c r="DQ9">
        <v>1</v>
      </c>
      <c r="DR9">
        <v>0</v>
      </c>
      <c r="DS9">
        <v>1</v>
      </c>
      <c r="DT9">
        <v>30</v>
      </c>
      <c r="DU9">
        <v>4</v>
      </c>
      <c r="EB9" t="s">
        <v>142</v>
      </c>
      <c r="EC9" t="s">
        <v>142</v>
      </c>
      <c r="ED9" t="s">
        <v>142</v>
      </c>
      <c r="EE9" t="s">
        <v>142</v>
      </c>
      <c r="EF9" t="s">
        <v>142</v>
      </c>
      <c r="EG9" t="s">
        <v>142</v>
      </c>
      <c r="EH9" t="s">
        <v>142</v>
      </c>
      <c r="EI9" t="s">
        <v>142</v>
      </c>
      <c r="EJ9" t="s">
        <v>142</v>
      </c>
      <c r="EK9" t="s">
        <v>142</v>
      </c>
    </row>
    <row r="10" spans="1:141" x14ac:dyDescent="0.3">
      <c r="A10" t="s">
        <v>193</v>
      </c>
      <c r="B10" t="s">
        <v>194</v>
      </c>
      <c r="C10" t="s">
        <v>194</v>
      </c>
      <c r="D10" t="s">
        <v>195</v>
      </c>
      <c r="F10" t="s">
        <v>139</v>
      </c>
      <c r="G10" t="s">
        <v>140</v>
      </c>
      <c r="I10">
        <v>14850</v>
      </c>
      <c r="J10" s="1">
        <v>44434</v>
      </c>
      <c r="P10">
        <v>113401</v>
      </c>
      <c r="Q10" t="s">
        <v>141</v>
      </c>
      <c r="R10" t="s">
        <v>142</v>
      </c>
      <c r="S10" t="s">
        <v>143</v>
      </c>
      <c r="V10" t="s">
        <v>142</v>
      </c>
      <c r="AC10" t="s">
        <v>146</v>
      </c>
      <c r="AG10" s="1">
        <v>42394</v>
      </c>
      <c r="AH10" t="s">
        <v>142</v>
      </c>
      <c r="AI10" t="s">
        <v>142</v>
      </c>
      <c r="AJ10">
        <v>1</v>
      </c>
      <c r="AO10">
        <v>21342</v>
      </c>
      <c r="AP10" t="s">
        <v>147</v>
      </c>
      <c r="AQ10" t="s">
        <v>193</v>
      </c>
      <c r="AR10">
        <v>21342</v>
      </c>
      <c r="AS10" t="s">
        <v>147</v>
      </c>
      <c r="AU10" t="s">
        <v>148</v>
      </c>
      <c r="AV10">
        <v>1</v>
      </c>
      <c r="AW10">
        <v>5</v>
      </c>
      <c r="AX10">
        <v>555</v>
      </c>
      <c r="BC10" t="s">
        <v>142</v>
      </c>
      <c r="BF10" t="s">
        <v>142</v>
      </c>
      <c r="BI10" t="s">
        <v>142</v>
      </c>
      <c r="BM10" s="1">
        <v>2958465</v>
      </c>
      <c r="BT10" t="s">
        <v>142</v>
      </c>
      <c r="BU10">
        <v>14850</v>
      </c>
      <c r="BV10" t="s">
        <v>149</v>
      </c>
      <c r="BW10" t="s">
        <v>150</v>
      </c>
      <c r="BX10" t="s">
        <v>149</v>
      </c>
      <c r="BY10" t="s">
        <v>150</v>
      </c>
      <c r="BZ10" t="s">
        <v>149</v>
      </c>
      <c r="CA10" t="s">
        <v>150</v>
      </c>
      <c r="CB10" t="s">
        <v>151</v>
      </c>
      <c r="CC10" t="s">
        <v>152</v>
      </c>
      <c r="CD10" t="s">
        <v>151</v>
      </c>
      <c r="CE10" t="s">
        <v>152</v>
      </c>
      <c r="CF10">
        <v>1</v>
      </c>
      <c r="CH10" t="s">
        <v>196</v>
      </c>
      <c r="CI10">
        <v>0</v>
      </c>
      <c r="CJ10">
        <v>0</v>
      </c>
      <c r="CM10">
        <v>605142</v>
      </c>
      <c r="CN10" t="s">
        <v>197</v>
      </c>
      <c r="CU10" t="s">
        <v>154</v>
      </c>
      <c r="DB10" t="s">
        <v>142</v>
      </c>
      <c r="DJ10" s="1">
        <v>42394</v>
      </c>
      <c r="DQ10">
        <v>20</v>
      </c>
      <c r="DR10">
        <v>5</v>
      </c>
      <c r="DS10">
        <v>20</v>
      </c>
      <c r="DT10">
        <v>600</v>
      </c>
      <c r="DU10">
        <v>80</v>
      </c>
      <c r="EB10" t="s">
        <v>142</v>
      </c>
      <c r="EC10" t="s">
        <v>142</v>
      </c>
      <c r="ED10" t="s">
        <v>142</v>
      </c>
      <c r="EE10" t="s">
        <v>142</v>
      </c>
      <c r="EF10" t="s">
        <v>142</v>
      </c>
      <c r="EG10" t="s">
        <v>142</v>
      </c>
      <c r="EH10" t="s">
        <v>142</v>
      </c>
      <c r="EI10" t="s">
        <v>142</v>
      </c>
      <c r="EJ10" t="s">
        <v>142</v>
      </c>
      <c r="EK10" t="s">
        <v>142</v>
      </c>
    </row>
    <row r="11" spans="1:141" x14ac:dyDescent="0.3">
      <c r="A11" t="s">
        <v>198</v>
      </c>
      <c r="B11" t="s">
        <v>199</v>
      </c>
      <c r="C11" t="s">
        <v>199</v>
      </c>
      <c r="D11" t="s">
        <v>200</v>
      </c>
      <c r="F11" t="s">
        <v>139</v>
      </c>
      <c r="G11" t="s">
        <v>140</v>
      </c>
      <c r="I11">
        <v>18150</v>
      </c>
      <c r="J11" s="1">
        <v>44588</v>
      </c>
      <c r="P11">
        <v>113401</v>
      </c>
      <c r="Q11" t="s">
        <v>141</v>
      </c>
      <c r="R11" t="s">
        <v>142</v>
      </c>
      <c r="S11" t="s">
        <v>143</v>
      </c>
      <c r="V11" t="s">
        <v>142</v>
      </c>
      <c r="AC11" t="s">
        <v>146</v>
      </c>
      <c r="AG11" s="1">
        <v>42394</v>
      </c>
      <c r="AH11" t="s">
        <v>142</v>
      </c>
      <c r="AI11" t="s">
        <v>142</v>
      </c>
      <c r="AJ11">
        <v>1</v>
      </c>
      <c r="AO11">
        <v>21342</v>
      </c>
      <c r="AP11" t="s">
        <v>147</v>
      </c>
      <c r="AQ11" t="s">
        <v>198</v>
      </c>
      <c r="AR11">
        <v>21342</v>
      </c>
      <c r="AS11" t="s">
        <v>147</v>
      </c>
      <c r="AU11" t="s">
        <v>148</v>
      </c>
      <c r="AV11">
        <v>1</v>
      </c>
      <c r="AW11">
        <v>5</v>
      </c>
      <c r="AX11">
        <v>554</v>
      </c>
      <c r="BC11" t="s">
        <v>142</v>
      </c>
      <c r="BF11" t="s">
        <v>142</v>
      </c>
      <c r="BI11" t="s">
        <v>142</v>
      </c>
      <c r="BM11" s="1">
        <v>2958465</v>
      </c>
      <c r="BT11" t="s">
        <v>142</v>
      </c>
      <c r="BU11">
        <v>18150</v>
      </c>
      <c r="BV11" t="s">
        <v>149</v>
      </c>
      <c r="BW11" t="s">
        <v>150</v>
      </c>
      <c r="BX11" t="s">
        <v>149</v>
      </c>
      <c r="BY11" t="s">
        <v>150</v>
      </c>
      <c r="BZ11" t="s">
        <v>149</v>
      </c>
      <c r="CA11" t="s">
        <v>150</v>
      </c>
      <c r="CB11" t="s">
        <v>151</v>
      </c>
      <c r="CC11" t="s">
        <v>152</v>
      </c>
      <c r="CD11" t="s">
        <v>151</v>
      </c>
      <c r="CE11" t="s">
        <v>152</v>
      </c>
      <c r="CF11">
        <v>1</v>
      </c>
      <c r="CH11" t="s">
        <v>196</v>
      </c>
      <c r="CI11">
        <v>0</v>
      </c>
      <c r="CJ11">
        <v>0</v>
      </c>
      <c r="CM11">
        <v>605142</v>
      </c>
      <c r="CN11" t="s">
        <v>201</v>
      </c>
      <c r="CU11" t="s">
        <v>154</v>
      </c>
      <c r="DB11" t="s">
        <v>142</v>
      </c>
      <c r="DJ11" s="1">
        <v>42394</v>
      </c>
      <c r="DQ11">
        <v>40</v>
      </c>
      <c r="DR11">
        <v>10</v>
      </c>
      <c r="DS11">
        <v>40</v>
      </c>
      <c r="DT11">
        <v>1200</v>
      </c>
      <c r="DU11">
        <v>160</v>
      </c>
      <c r="EB11" t="s">
        <v>142</v>
      </c>
      <c r="EC11" t="s">
        <v>142</v>
      </c>
      <c r="ED11" t="s">
        <v>142</v>
      </c>
      <c r="EE11" t="s">
        <v>142</v>
      </c>
      <c r="EF11" t="s">
        <v>142</v>
      </c>
      <c r="EG11" t="s">
        <v>142</v>
      </c>
      <c r="EH11" t="s">
        <v>142</v>
      </c>
      <c r="EI11" t="s">
        <v>142</v>
      </c>
      <c r="EJ11" t="s">
        <v>142</v>
      </c>
      <c r="EK11" t="s">
        <v>142</v>
      </c>
    </row>
    <row r="12" spans="1:141" x14ac:dyDescent="0.3">
      <c r="A12" t="s">
        <v>202</v>
      </c>
      <c r="B12" t="s">
        <v>203</v>
      </c>
      <c r="C12" t="s">
        <v>203</v>
      </c>
      <c r="D12" t="s">
        <v>204</v>
      </c>
      <c r="F12" t="s">
        <v>139</v>
      </c>
      <c r="G12" t="s">
        <v>140</v>
      </c>
      <c r="I12">
        <v>15949</v>
      </c>
      <c r="J12" s="1">
        <v>41938</v>
      </c>
      <c r="P12">
        <v>113401</v>
      </c>
      <c r="Q12" t="s">
        <v>141</v>
      </c>
      <c r="R12" t="s">
        <v>142</v>
      </c>
      <c r="S12" t="s">
        <v>143</v>
      </c>
      <c r="V12" t="s">
        <v>142</v>
      </c>
      <c r="AC12" t="s">
        <v>146</v>
      </c>
      <c r="AG12" s="1">
        <v>41938</v>
      </c>
      <c r="AH12" t="s">
        <v>142</v>
      </c>
      <c r="AI12" t="s">
        <v>142</v>
      </c>
      <c r="AJ12">
        <v>1</v>
      </c>
      <c r="AO12">
        <v>21342</v>
      </c>
      <c r="AP12" t="s">
        <v>147</v>
      </c>
      <c r="AQ12" t="s">
        <v>202</v>
      </c>
      <c r="AR12">
        <v>21342</v>
      </c>
      <c r="AS12" t="s">
        <v>147</v>
      </c>
      <c r="AU12" t="s">
        <v>148</v>
      </c>
      <c r="AV12">
        <v>1</v>
      </c>
      <c r="AW12">
        <v>5</v>
      </c>
      <c r="AX12">
        <v>553</v>
      </c>
      <c r="BC12" t="s">
        <v>142</v>
      </c>
      <c r="BF12" t="s">
        <v>142</v>
      </c>
      <c r="BI12" t="s">
        <v>142</v>
      </c>
      <c r="BM12" s="1">
        <v>2958465</v>
      </c>
      <c r="BT12" t="s">
        <v>142</v>
      </c>
      <c r="BX12" t="s">
        <v>149</v>
      </c>
      <c r="BY12" t="s">
        <v>150</v>
      </c>
      <c r="BZ12" t="s">
        <v>149</v>
      </c>
      <c r="CA12" t="s">
        <v>150</v>
      </c>
      <c r="CB12" t="s">
        <v>151</v>
      </c>
      <c r="CC12" t="s">
        <v>152</v>
      </c>
      <c r="CD12" t="s">
        <v>151</v>
      </c>
      <c r="CE12" t="s">
        <v>152</v>
      </c>
      <c r="CF12">
        <v>1</v>
      </c>
      <c r="CH12" t="s">
        <v>205</v>
      </c>
      <c r="CI12">
        <v>0</v>
      </c>
      <c r="CJ12">
        <v>0</v>
      </c>
      <c r="CM12" t="s">
        <v>159</v>
      </c>
      <c r="CU12" t="s">
        <v>154</v>
      </c>
      <c r="DB12" t="s">
        <v>142</v>
      </c>
      <c r="DJ12" s="1">
        <v>41938</v>
      </c>
      <c r="EB12" t="s">
        <v>142</v>
      </c>
      <c r="EC12" t="s">
        <v>142</v>
      </c>
      <c r="ED12" t="s">
        <v>142</v>
      </c>
      <c r="EE12" t="s">
        <v>142</v>
      </c>
      <c r="EF12" t="s">
        <v>142</v>
      </c>
      <c r="EG12" t="s">
        <v>142</v>
      </c>
      <c r="EH12" t="s">
        <v>142</v>
      </c>
      <c r="EI12" t="s">
        <v>142</v>
      </c>
      <c r="EJ12" t="s">
        <v>142</v>
      </c>
      <c r="EK12" t="s">
        <v>142</v>
      </c>
    </row>
    <row r="13" spans="1:141" x14ac:dyDescent="0.3">
      <c r="A13" t="s">
        <v>206</v>
      </c>
      <c r="B13" t="s">
        <v>207</v>
      </c>
      <c r="C13" t="s">
        <v>208</v>
      </c>
      <c r="D13" t="s">
        <v>209</v>
      </c>
      <c r="F13" t="s">
        <v>139</v>
      </c>
      <c r="G13" t="s">
        <v>140</v>
      </c>
      <c r="I13">
        <v>209</v>
      </c>
      <c r="J13" s="1">
        <v>42092</v>
      </c>
      <c r="P13">
        <v>113401</v>
      </c>
      <c r="Q13" t="s">
        <v>141</v>
      </c>
      <c r="R13" t="s">
        <v>142</v>
      </c>
      <c r="S13" t="s">
        <v>143</v>
      </c>
      <c r="V13" t="s">
        <v>142</v>
      </c>
      <c r="AC13" t="s">
        <v>146</v>
      </c>
      <c r="AG13" s="1">
        <v>42092</v>
      </c>
      <c r="AJ13">
        <v>1</v>
      </c>
      <c r="AO13">
        <v>21342</v>
      </c>
      <c r="AP13" t="s">
        <v>147</v>
      </c>
      <c r="AQ13" t="s">
        <v>206</v>
      </c>
      <c r="AR13">
        <v>21342</v>
      </c>
      <c r="AS13" t="s">
        <v>147</v>
      </c>
      <c r="AU13" t="s">
        <v>148</v>
      </c>
      <c r="AV13">
        <v>1</v>
      </c>
      <c r="AW13">
        <v>5</v>
      </c>
      <c r="AX13">
        <v>536</v>
      </c>
      <c r="BM13" s="1">
        <v>2958465</v>
      </c>
      <c r="BN13">
        <v>1</v>
      </c>
      <c r="BO13" t="s">
        <v>162</v>
      </c>
      <c r="BP13">
        <v>1</v>
      </c>
      <c r="BQ13" t="s">
        <v>162</v>
      </c>
      <c r="BR13">
        <v>1</v>
      </c>
      <c r="BS13" t="s">
        <v>162</v>
      </c>
      <c r="BT13" t="s">
        <v>142</v>
      </c>
      <c r="BU13">
        <v>209</v>
      </c>
      <c r="BX13" t="s">
        <v>149</v>
      </c>
      <c r="BY13" t="s">
        <v>150</v>
      </c>
      <c r="BZ13" t="s">
        <v>149</v>
      </c>
      <c r="CA13" t="s">
        <v>150</v>
      </c>
      <c r="CB13" t="s">
        <v>151</v>
      </c>
      <c r="CC13" t="s">
        <v>152</v>
      </c>
      <c r="CD13" t="s">
        <v>151</v>
      </c>
      <c r="CE13" t="s">
        <v>152</v>
      </c>
      <c r="CF13">
        <v>1</v>
      </c>
      <c r="CH13" t="s">
        <v>210</v>
      </c>
      <c r="CI13">
        <v>0</v>
      </c>
      <c r="CJ13">
        <v>0</v>
      </c>
      <c r="CM13" t="s">
        <v>159</v>
      </c>
      <c r="CU13" t="s">
        <v>154</v>
      </c>
      <c r="DB13" t="s">
        <v>142</v>
      </c>
      <c r="DJ13" s="1">
        <v>42092</v>
      </c>
      <c r="DP13">
        <v>0</v>
      </c>
      <c r="DQ13">
        <v>50</v>
      </c>
      <c r="DR13">
        <v>12</v>
      </c>
      <c r="DS13">
        <v>50</v>
      </c>
      <c r="DT13">
        <v>1500</v>
      </c>
      <c r="DU13">
        <v>200</v>
      </c>
      <c r="EB13" t="s">
        <v>142</v>
      </c>
      <c r="EC13" t="s">
        <v>142</v>
      </c>
      <c r="ED13" t="s">
        <v>142</v>
      </c>
      <c r="EE13" t="s">
        <v>142</v>
      </c>
      <c r="EF13" t="s">
        <v>142</v>
      </c>
      <c r="EG13" t="s">
        <v>142</v>
      </c>
      <c r="EH13" t="s">
        <v>142</v>
      </c>
      <c r="EI13" t="s">
        <v>142</v>
      </c>
      <c r="EJ13" t="s">
        <v>142</v>
      </c>
      <c r="EK13" t="s">
        <v>142</v>
      </c>
    </row>
    <row r="14" spans="1:141" x14ac:dyDescent="0.3">
      <c r="A14" t="s">
        <v>211</v>
      </c>
      <c r="B14" t="s">
        <v>212</v>
      </c>
      <c r="C14" t="s">
        <v>212</v>
      </c>
      <c r="D14" t="s">
        <v>213</v>
      </c>
      <c r="F14" t="s">
        <v>139</v>
      </c>
      <c r="G14" t="s">
        <v>140</v>
      </c>
      <c r="I14">
        <v>6490</v>
      </c>
      <c r="J14" s="1">
        <v>42640</v>
      </c>
      <c r="P14">
        <v>113401</v>
      </c>
      <c r="Q14" t="s">
        <v>141</v>
      </c>
      <c r="R14" t="s">
        <v>142</v>
      </c>
      <c r="S14" t="s">
        <v>143</v>
      </c>
      <c r="V14" t="s">
        <v>142</v>
      </c>
      <c r="AC14" t="s">
        <v>146</v>
      </c>
      <c r="AG14" s="1">
        <v>42092</v>
      </c>
      <c r="AJ14">
        <v>1</v>
      </c>
      <c r="AO14">
        <v>21342</v>
      </c>
      <c r="AP14" t="s">
        <v>147</v>
      </c>
      <c r="AQ14" t="s">
        <v>211</v>
      </c>
      <c r="AR14">
        <v>21342</v>
      </c>
      <c r="AS14" t="s">
        <v>147</v>
      </c>
      <c r="AU14" t="s">
        <v>148</v>
      </c>
      <c r="AV14">
        <v>1</v>
      </c>
      <c r="AW14">
        <v>5</v>
      </c>
      <c r="AX14">
        <v>532</v>
      </c>
      <c r="BK14">
        <v>6</v>
      </c>
      <c r="BL14" t="s">
        <v>214</v>
      </c>
      <c r="BM14" s="1">
        <v>2958465</v>
      </c>
      <c r="BN14">
        <v>1</v>
      </c>
      <c r="BO14" t="s">
        <v>162</v>
      </c>
      <c r="BP14">
        <v>1</v>
      </c>
      <c r="BQ14" t="s">
        <v>162</v>
      </c>
      <c r="BR14">
        <v>1</v>
      </c>
      <c r="BS14" t="s">
        <v>162</v>
      </c>
      <c r="BT14" t="s">
        <v>142</v>
      </c>
      <c r="BU14">
        <v>6490</v>
      </c>
      <c r="BV14" t="s">
        <v>149</v>
      </c>
      <c r="BW14" t="s">
        <v>150</v>
      </c>
      <c r="BX14" t="s">
        <v>149</v>
      </c>
      <c r="BY14" t="s">
        <v>150</v>
      </c>
      <c r="BZ14" t="s">
        <v>149</v>
      </c>
      <c r="CA14" t="s">
        <v>150</v>
      </c>
      <c r="CB14" t="s">
        <v>151</v>
      </c>
      <c r="CC14" t="s">
        <v>152</v>
      </c>
      <c r="CD14" t="s">
        <v>151</v>
      </c>
      <c r="CE14" t="s">
        <v>152</v>
      </c>
      <c r="CF14">
        <v>1</v>
      </c>
      <c r="CH14" t="s">
        <v>210</v>
      </c>
      <c r="CI14">
        <v>0</v>
      </c>
      <c r="CJ14">
        <v>0</v>
      </c>
      <c r="CM14">
        <v>545177</v>
      </c>
      <c r="CN14" t="s">
        <v>215</v>
      </c>
      <c r="CU14" t="s">
        <v>154</v>
      </c>
      <c r="DB14" t="s">
        <v>142</v>
      </c>
      <c r="DJ14" s="1">
        <v>42092</v>
      </c>
      <c r="DP14">
        <v>0</v>
      </c>
      <c r="DQ14">
        <v>100</v>
      </c>
      <c r="DR14">
        <v>25</v>
      </c>
      <c r="DS14">
        <v>100</v>
      </c>
      <c r="DT14">
        <v>3000</v>
      </c>
      <c r="DU14">
        <v>400</v>
      </c>
      <c r="EB14" t="s">
        <v>142</v>
      </c>
      <c r="EC14" t="s">
        <v>142</v>
      </c>
      <c r="ED14" t="s">
        <v>142</v>
      </c>
      <c r="EE14" t="s">
        <v>142</v>
      </c>
      <c r="EF14" t="s">
        <v>142</v>
      </c>
      <c r="EG14" t="s">
        <v>142</v>
      </c>
      <c r="EH14" t="s">
        <v>142</v>
      </c>
      <c r="EI14" t="s">
        <v>142</v>
      </c>
      <c r="EJ14" t="s">
        <v>142</v>
      </c>
      <c r="EK14" t="s">
        <v>142</v>
      </c>
    </row>
    <row r="15" spans="1:141" x14ac:dyDescent="0.3">
      <c r="A15" t="s">
        <v>216</v>
      </c>
      <c r="B15" t="s">
        <v>217</v>
      </c>
      <c r="C15" t="s">
        <v>217</v>
      </c>
      <c r="D15" t="s">
        <v>218</v>
      </c>
      <c r="F15" t="s">
        <v>139</v>
      </c>
      <c r="G15" t="s">
        <v>140</v>
      </c>
      <c r="I15">
        <v>10648</v>
      </c>
      <c r="J15" s="1">
        <v>44559</v>
      </c>
      <c r="P15">
        <v>113401</v>
      </c>
      <c r="Q15" t="s">
        <v>141</v>
      </c>
      <c r="R15" t="s">
        <v>142</v>
      </c>
      <c r="S15" t="s">
        <v>143</v>
      </c>
      <c r="V15" t="s">
        <v>142</v>
      </c>
      <c r="AC15" t="s">
        <v>146</v>
      </c>
      <c r="AG15" s="1">
        <v>41851</v>
      </c>
      <c r="AJ15">
        <v>1</v>
      </c>
      <c r="AO15">
        <v>21342</v>
      </c>
      <c r="AP15" t="s">
        <v>147</v>
      </c>
      <c r="AQ15" t="s">
        <v>216</v>
      </c>
      <c r="AR15">
        <v>21342</v>
      </c>
      <c r="AS15" t="s">
        <v>147</v>
      </c>
      <c r="AU15" t="s">
        <v>148</v>
      </c>
      <c r="AV15">
        <v>1</v>
      </c>
      <c r="AW15">
        <v>5</v>
      </c>
      <c r="AX15">
        <v>518</v>
      </c>
      <c r="BM15" s="1">
        <v>2958465</v>
      </c>
      <c r="BN15">
        <v>1</v>
      </c>
      <c r="BO15" t="s">
        <v>162</v>
      </c>
      <c r="BP15">
        <v>1</v>
      </c>
      <c r="BQ15" t="s">
        <v>162</v>
      </c>
      <c r="BR15">
        <v>1</v>
      </c>
      <c r="BS15" t="s">
        <v>162</v>
      </c>
      <c r="BT15" t="s">
        <v>142</v>
      </c>
      <c r="BU15">
        <v>10648</v>
      </c>
      <c r="BX15" t="s">
        <v>149</v>
      </c>
      <c r="BY15" t="s">
        <v>150</v>
      </c>
      <c r="BZ15" t="s">
        <v>149</v>
      </c>
      <c r="CA15" t="s">
        <v>150</v>
      </c>
      <c r="CB15" t="s">
        <v>151</v>
      </c>
      <c r="CC15" t="s">
        <v>152</v>
      </c>
      <c r="CD15" t="s">
        <v>151</v>
      </c>
      <c r="CE15" t="s">
        <v>152</v>
      </c>
      <c r="CF15">
        <v>1</v>
      </c>
      <c r="CH15" t="s">
        <v>219</v>
      </c>
      <c r="CI15">
        <v>0</v>
      </c>
      <c r="CJ15">
        <v>0</v>
      </c>
      <c r="CM15">
        <v>545158</v>
      </c>
      <c r="CN15" t="s">
        <v>220</v>
      </c>
      <c r="CU15" t="s">
        <v>154</v>
      </c>
      <c r="DB15" t="s">
        <v>142</v>
      </c>
      <c r="DJ15" s="1">
        <v>41851</v>
      </c>
      <c r="DP15">
        <v>1</v>
      </c>
      <c r="DQ15">
        <v>10</v>
      </c>
      <c r="DR15">
        <v>2</v>
      </c>
      <c r="DS15">
        <v>10</v>
      </c>
      <c r="DT15">
        <v>300</v>
      </c>
      <c r="DU15">
        <v>40</v>
      </c>
      <c r="EB15" t="s">
        <v>142</v>
      </c>
      <c r="EC15" t="s">
        <v>142</v>
      </c>
      <c r="ED15" t="s">
        <v>142</v>
      </c>
      <c r="EE15" t="s">
        <v>142</v>
      </c>
      <c r="EF15" t="s">
        <v>142</v>
      </c>
      <c r="EG15" t="s">
        <v>142</v>
      </c>
      <c r="EH15" t="s">
        <v>142</v>
      </c>
      <c r="EI15" t="s">
        <v>142</v>
      </c>
      <c r="EJ15" t="s">
        <v>142</v>
      </c>
      <c r="EK15" t="s">
        <v>142</v>
      </c>
    </row>
    <row r="16" spans="1:141" x14ac:dyDescent="0.3">
      <c r="A16" t="s">
        <v>221</v>
      </c>
      <c r="B16" t="s">
        <v>222</v>
      </c>
      <c r="C16" t="s">
        <v>222</v>
      </c>
      <c r="D16" t="s">
        <v>223</v>
      </c>
      <c r="F16" t="s">
        <v>139</v>
      </c>
      <c r="G16" t="s">
        <v>140</v>
      </c>
      <c r="I16">
        <v>10340</v>
      </c>
      <c r="J16" s="1">
        <v>41882</v>
      </c>
      <c r="P16">
        <v>113401</v>
      </c>
      <c r="Q16" t="s">
        <v>141</v>
      </c>
      <c r="R16" t="s">
        <v>142</v>
      </c>
      <c r="S16" t="s">
        <v>143</v>
      </c>
      <c r="V16" t="s">
        <v>142</v>
      </c>
      <c r="AC16" t="s">
        <v>146</v>
      </c>
      <c r="AG16" s="1">
        <v>41819</v>
      </c>
      <c r="AH16" t="s">
        <v>142</v>
      </c>
      <c r="AI16" t="s">
        <v>142</v>
      </c>
      <c r="AJ16">
        <v>1</v>
      </c>
      <c r="AK16" t="s">
        <v>142</v>
      </c>
      <c r="AO16">
        <v>21342</v>
      </c>
      <c r="AP16" t="s">
        <v>147</v>
      </c>
      <c r="AQ16" t="s">
        <v>221</v>
      </c>
      <c r="AR16">
        <v>21342</v>
      </c>
      <c r="AS16" t="s">
        <v>147</v>
      </c>
      <c r="AU16" t="s">
        <v>148</v>
      </c>
      <c r="AV16">
        <v>1</v>
      </c>
      <c r="AW16">
        <v>5</v>
      </c>
      <c r="AX16">
        <v>470</v>
      </c>
      <c r="BC16" t="s">
        <v>142</v>
      </c>
      <c r="BF16" t="s">
        <v>142</v>
      </c>
      <c r="BI16" t="s">
        <v>142</v>
      </c>
      <c r="BK16">
        <v>5</v>
      </c>
      <c r="BL16" t="s">
        <v>185</v>
      </c>
      <c r="BM16" s="1">
        <v>2958465</v>
      </c>
      <c r="BT16" t="s">
        <v>142</v>
      </c>
      <c r="BX16" t="s">
        <v>149</v>
      </c>
      <c r="BY16" t="s">
        <v>150</v>
      </c>
      <c r="BZ16" t="s">
        <v>149</v>
      </c>
      <c r="CA16" t="s">
        <v>150</v>
      </c>
      <c r="CB16" t="s">
        <v>151</v>
      </c>
      <c r="CC16" t="s">
        <v>152</v>
      </c>
      <c r="CD16" t="s">
        <v>151</v>
      </c>
      <c r="CE16" t="s">
        <v>152</v>
      </c>
      <c r="CF16">
        <v>1</v>
      </c>
      <c r="CH16" t="s">
        <v>224</v>
      </c>
      <c r="CI16">
        <v>0</v>
      </c>
      <c r="CJ16">
        <v>0</v>
      </c>
      <c r="CM16">
        <v>605142</v>
      </c>
      <c r="CN16" t="s">
        <v>225</v>
      </c>
      <c r="CU16" t="s">
        <v>154</v>
      </c>
      <c r="DB16" t="s">
        <v>142</v>
      </c>
      <c r="DJ16" s="1">
        <v>41819</v>
      </c>
      <c r="DP16">
        <v>0</v>
      </c>
      <c r="DQ16">
        <v>4</v>
      </c>
      <c r="DR16">
        <v>1</v>
      </c>
      <c r="DS16">
        <v>4</v>
      </c>
      <c r="DT16">
        <v>120</v>
      </c>
      <c r="DU16">
        <v>16</v>
      </c>
      <c r="EB16" t="s">
        <v>142</v>
      </c>
      <c r="EC16" t="s">
        <v>142</v>
      </c>
      <c r="ED16" t="s">
        <v>142</v>
      </c>
      <c r="EE16" t="s">
        <v>142</v>
      </c>
      <c r="EF16" t="s">
        <v>142</v>
      </c>
      <c r="EG16" t="s">
        <v>142</v>
      </c>
      <c r="EH16" t="s">
        <v>142</v>
      </c>
      <c r="EI16" t="s">
        <v>142</v>
      </c>
      <c r="EJ16" t="s">
        <v>142</v>
      </c>
      <c r="EK16" t="s">
        <v>142</v>
      </c>
    </row>
    <row r="17" spans="1:141" x14ac:dyDescent="0.3">
      <c r="A17" t="s">
        <v>226</v>
      </c>
      <c r="B17" t="s">
        <v>227</v>
      </c>
      <c r="C17" t="s">
        <v>227</v>
      </c>
      <c r="D17" t="s">
        <v>228</v>
      </c>
      <c r="F17" t="s">
        <v>139</v>
      </c>
      <c r="G17" t="s">
        <v>140</v>
      </c>
      <c r="I17">
        <v>14850</v>
      </c>
      <c r="J17" s="1">
        <v>40192</v>
      </c>
      <c r="P17">
        <v>113401</v>
      </c>
      <c r="Q17" t="s">
        <v>141</v>
      </c>
      <c r="R17" t="s">
        <v>142</v>
      </c>
      <c r="S17" t="s">
        <v>143</v>
      </c>
      <c r="V17" t="s">
        <v>144</v>
      </c>
      <c r="AC17" t="s">
        <v>146</v>
      </c>
      <c r="AG17" s="1">
        <v>41640</v>
      </c>
      <c r="AJ17">
        <v>1</v>
      </c>
      <c r="AO17">
        <v>21342</v>
      </c>
      <c r="AP17" t="s">
        <v>147</v>
      </c>
      <c r="AQ17" t="s">
        <v>226</v>
      </c>
      <c r="AR17">
        <v>21342</v>
      </c>
      <c r="AS17" t="s">
        <v>147</v>
      </c>
      <c r="AU17" t="s">
        <v>148</v>
      </c>
      <c r="AV17">
        <v>1</v>
      </c>
      <c r="AW17">
        <v>5</v>
      </c>
      <c r="AX17">
        <v>455</v>
      </c>
      <c r="BK17">
        <v>5</v>
      </c>
      <c r="BL17" t="s">
        <v>185</v>
      </c>
      <c r="BM17" s="1">
        <v>2958465</v>
      </c>
      <c r="BN17">
        <v>1</v>
      </c>
      <c r="BO17" t="s">
        <v>162</v>
      </c>
      <c r="BP17">
        <v>1</v>
      </c>
      <c r="BQ17" t="s">
        <v>162</v>
      </c>
      <c r="BR17">
        <v>1</v>
      </c>
      <c r="BS17" t="s">
        <v>162</v>
      </c>
      <c r="BT17" t="s">
        <v>142</v>
      </c>
      <c r="BU17">
        <v>14850</v>
      </c>
      <c r="BX17" t="s">
        <v>169</v>
      </c>
      <c r="BY17" t="s">
        <v>170</v>
      </c>
      <c r="BZ17" t="s">
        <v>169</v>
      </c>
      <c r="CA17" t="s">
        <v>170</v>
      </c>
      <c r="CB17" t="s">
        <v>151</v>
      </c>
      <c r="CC17" t="s">
        <v>152</v>
      </c>
      <c r="CD17" t="s">
        <v>151</v>
      </c>
      <c r="CE17" t="s">
        <v>152</v>
      </c>
      <c r="CF17">
        <v>1</v>
      </c>
      <c r="CH17" t="s">
        <v>229</v>
      </c>
      <c r="CI17">
        <v>0</v>
      </c>
      <c r="CJ17">
        <v>0</v>
      </c>
      <c r="CM17">
        <v>545158</v>
      </c>
      <c r="CN17" t="s">
        <v>230</v>
      </c>
      <c r="CU17" t="s">
        <v>154</v>
      </c>
      <c r="DB17" t="s">
        <v>142</v>
      </c>
      <c r="DJ17" s="1">
        <v>41640</v>
      </c>
      <c r="DP17">
        <v>0</v>
      </c>
      <c r="DQ17">
        <v>2</v>
      </c>
      <c r="DR17">
        <v>0</v>
      </c>
      <c r="DS17">
        <v>2</v>
      </c>
      <c r="DT17">
        <v>60</v>
      </c>
      <c r="DU17">
        <v>8</v>
      </c>
      <c r="EB17" t="s">
        <v>142</v>
      </c>
      <c r="EC17" t="s">
        <v>142</v>
      </c>
      <c r="ED17" t="s">
        <v>142</v>
      </c>
      <c r="EE17" t="s">
        <v>142</v>
      </c>
      <c r="EF17" t="s">
        <v>142</v>
      </c>
      <c r="EG17" t="s">
        <v>142</v>
      </c>
      <c r="EH17" t="s">
        <v>142</v>
      </c>
      <c r="EI17" t="s">
        <v>142</v>
      </c>
      <c r="EJ17" t="s">
        <v>142</v>
      </c>
      <c r="EK17" t="s">
        <v>142</v>
      </c>
    </row>
    <row r="18" spans="1:141" x14ac:dyDescent="0.3">
      <c r="A18" t="s">
        <v>231</v>
      </c>
      <c r="B18" t="s">
        <v>232</v>
      </c>
      <c r="C18" t="s">
        <v>232</v>
      </c>
      <c r="F18" t="s">
        <v>139</v>
      </c>
      <c r="G18" t="s">
        <v>140</v>
      </c>
      <c r="I18">
        <v>18700</v>
      </c>
      <c r="J18" s="1">
        <v>44526</v>
      </c>
      <c r="P18">
        <v>113401</v>
      </c>
      <c r="Q18" t="s">
        <v>141</v>
      </c>
      <c r="R18" t="s">
        <v>142</v>
      </c>
      <c r="S18" t="s">
        <v>143</v>
      </c>
      <c r="V18" t="s">
        <v>142</v>
      </c>
      <c r="AC18" t="s">
        <v>146</v>
      </c>
      <c r="AG18" s="1">
        <v>44526</v>
      </c>
      <c r="AO18">
        <v>21342</v>
      </c>
      <c r="AP18" t="s">
        <v>147</v>
      </c>
      <c r="AQ18" t="s">
        <v>231</v>
      </c>
      <c r="AR18">
        <v>21342</v>
      </c>
      <c r="AS18" t="s">
        <v>147</v>
      </c>
      <c r="AU18" t="s">
        <v>148</v>
      </c>
      <c r="AV18">
        <v>1</v>
      </c>
      <c r="AW18">
        <v>5</v>
      </c>
      <c r="AX18">
        <v>443</v>
      </c>
      <c r="BM18" s="1">
        <v>2958465</v>
      </c>
      <c r="BN18">
        <v>1</v>
      </c>
      <c r="BO18" t="s">
        <v>162</v>
      </c>
      <c r="BP18">
        <v>1</v>
      </c>
      <c r="BQ18" t="s">
        <v>162</v>
      </c>
      <c r="BR18">
        <v>1</v>
      </c>
      <c r="BS18" t="s">
        <v>162</v>
      </c>
      <c r="BT18" t="s">
        <v>142</v>
      </c>
      <c r="BU18">
        <v>18700</v>
      </c>
      <c r="BX18" t="s">
        <v>149</v>
      </c>
      <c r="BY18" t="s">
        <v>150</v>
      </c>
      <c r="BZ18" t="s">
        <v>149</v>
      </c>
      <c r="CA18" t="s">
        <v>150</v>
      </c>
      <c r="CB18" t="s">
        <v>151</v>
      </c>
      <c r="CC18" t="s">
        <v>152</v>
      </c>
      <c r="CD18" t="s">
        <v>151</v>
      </c>
      <c r="CE18" t="s">
        <v>152</v>
      </c>
      <c r="CF18">
        <v>1</v>
      </c>
      <c r="CH18" t="s">
        <v>233</v>
      </c>
      <c r="CI18">
        <v>0</v>
      </c>
      <c r="CJ18">
        <v>0</v>
      </c>
      <c r="CM18" t="s">
        <v>159</v>
      </c>
      <c r="CU18" t="s">
        <v>154</v>
      </c>
      <c r="DB18" t="s">
        <v>142</v>
      </c>
      <c r="DJ18" s="1">
        <v>44526</v>
      </c>
      <c r="DP18">
        <v>0</v>
      </c>
      <c r="DQ18">
        <v>3</v>
      </c>
      <c r="DR18">
        <v>0</v>
      </c>
      <c r="DS18">
        <v>3</v>
      </c>
      <c r="DT18">
        <v>90</v>
      </c>
      <c r="DU18">
        <v>12</v>
      </c>
      <c r="EB18" t="s">
        <v>142</v>
      </c>
      <c r="EC18" t="s">
        <v>142</v>
      </c>
      <c r="ED18" t="s">
        <v>142</v>
      </c>
      <c r="EE18" t="s">
        <v>142</v>
      </c>
      <c r="EF18" t="s">
        <v>142</v>
      </c>
      <c r="EG18" t="s">
        <v>142</v>
      </c>
      <c r="EH18" t="s">
        <v>142</v>
      </c>
      <c r="EI18" t="s">
        <v>142</v>
      </c>
      <c r="EJ18" t="s">
        <v>142</v>
      </c>
      <c r="EK18" t="s">
        <v>142</v>
      </c>
    </row>
    <row r="19" spans="1:141" x14ac:dyDescent="0.3">
      <c r="A19" t="s">
        <v>234</v>
      </c>
      <c r="B19" t="s">
        <v>194</v>
      </c>
      <c r="C19" t="s">
        <v>194</v>
      </c>
      <c r="D19" t="s">
        <v>235</v>
      </c>
      <c r="F19" t="s">
        <v>139</v>
      </c>
      <c r="G19" t="s">
        <v>140</v>
      </c>
      <c r="I19">
        <v>12540</v>
      </c>
      <c r="J19" s="1">
        <v>41882</v>
      </c>
      <c r="P19">
        <v>113401</v>
      </c>
      <c r="Q19" t="s">
        <v>141</v>
      </c>
      <c r="R19" t="s">
        <v>142</v>
      </c>
      <c r="S19" t="s">
        <v>143</v>
      </c>
      <c r="V19" t="s">
        <v>142</v>
      </c>
      <c r="AC19" t="s">
        <v>146</v>
      </c>
      <c r="AG19" s="1">
        <v>41882</v>
      </c>
      <c r="AH19" t="s">
        <v>142</v>
      </c>
      <c r="AI19" t="s">
        <v>142</v>
      </c>
      <c r="AJ19">
        <v>1</v>
      </c>
      <c r="AK19" t="s">
        <v>142</v>
      </c>
      <c r="AO19">
        <v>21342</v>
      </c>
      <c r="AP19" t="s">
        <v>147</v>
      </c>
      <c r="AQ19" t="s">
        <v>234</v>
      </c>
      <c r="AR19">
        <v>21342</v>
      </c>
      <c r="AS19" t="s">
        <v>147</v>
      </c>
      <c r="AU19" t="s">
        <v>148</v>
      </c>
      <c r="AV19">
        <v>1</v>
      </c>
      <c r="AW19">
        <v>5</v>
      </c>
      <c r="AX19">
        <v>425</v>
      </c>
      <c r="BC19" t="s">
        <v>142</v>
      </c>
      <c r="BF19" t="s">
        <v>142</v>
      </c>
      <c r="BI19" t="s">
        <v>142</v>
      </c>
      <c r="BK19">
        <v>5</v>
      </c>
      <c r="BL19" t="s">
        <v>185</v>
      </c>
      <c r="BM19" s="1">
        <v>2958465</v>
      </c>
      <c r="BT19" t="s">
        <v>142</v>
      </c>
      <c r="BX19" t="s">
        <v>149</v>
      </c>
      <c r="BY19" t="s">
        <v>150</v>
      </c>
      <c r="BZ19" t="s">
        <v>149</v>
      </c>
      <c r="CA19" t="s">
        <v>150</v>
      </c>
      <c r="CB19" t="s">
        <v>151</v>
      </c>
      <c r="CC19" t="s">
        <v>152</v>
      </c>
      <c r="CD19" t="s">
        <v>151</v>
      </c>
      <c r="CE19" t="s">
        <v>152</v>
      </c>
      <c r="CF19">
        <v>1</v>
      </c>
      <c r="CH19" t="s">
        <v>236</v>
      </c>
      <c r="CI19">
        <v>0</v>
      </c>
      <c r="CJ19">
        <v>0</v>
      </c>
      <c r="CM19">
        <v>605142</v>
      </c>
      <c r="CN19" t="s">
        <v>237</v>
      </c>
      <c r="CU19" t="s">
        <v>154</v>
      </c>
      <c r="DB19" t="s">
        <v>142</v>
      </c>
      <c r="DJ19" s="1">
        <v>41882</v>
      </c>
      <c r="DP19">
        <v>0</v>
      </c>
      <c r="DQ19">
        <v>1</v>
      </c>
      <c r="DR19">
        <v>0</v>
      </c>
      <c r="DS19">
        <v>1</v>
      </c>
      <c r="DT19">
        <v>30</v>
      </c>
      <c r="DU19">
        <v>4</v>
      </c>
      <c r="EB19" t="s">
        <v>142</v>
      </c>
      <c r="EC19" t="s">
        <v>142</v>
      </c>
      <c r="ED19" t="s">
        <v>142</v>
      </c>
      <c r="EE19" t="s">
        <v>142</v>
      </c>
      <c r="EF19" t="s">
        <v>142</v>
      </c>
      <c r="EG19" t="s">
        <v>142</v>
      </c>
      <c r="EH19" t="s">
        <v>142</v>
      </c>
      <c r="EI19" t="s">
        <v>142</v>
      </c>
      <c r="EJ19" t="s">
        <v>142</v>
      </c>
      <c r="EK19" t="s">
        <v>142</v>
      </c>
    </row>
    <row r="20" spans="1:141" x14ac:dyDescent="0.3">
      <c r="A20" t="s">
        <v>238</v>
      </c>
      <c r="B20" t="s">
        <v>239</v>
      </c>
      <c r="C20" t="s">
        <v>239</v>
      </c>
      <c r="D20" t="s">
        <v>138</v>
      </c>
      <c r="F20" t="s">
        <v>139</v>
      </c>
      <c r="G20" t="s">
        <v>140</v>
      </c>
      <c r="I20">
        <v>30800</v>
      </c>
      <c r="J20" s="1">
        <v>40614</v>
      </c>
      <c r="P20">
        <v>113401</v>
      </c>
      <c r="Q20" t="s">
        <v>141</v>
      </c>
      <c r="R20" t="s">
        <v>142</v>
      </c>
      <c r="S20" t="s">
        <v>143</v>
      </c>
      <c r="V20" t="s">
        <v>144</v>
      </c>
      <c r="AC20" t="s">
        <v>146</v>
      </c>
      <c r="AG20" s="1">
        <v>41640</v>
      </c>
      <c r="AJ20">
        <v>1</v>
      </c>
      <c r="AO20">
        <v>21342</v>
      </c>
      <c r="AP20" t="s">
        <v>147</v>
      </c>
      <c r="AQ20" t="s">
        <v>238</v>
      </c>
      <c r="AR20">
        <v>21342</v>
      </c>
      <c r="AS20" t="s">
        <v>147</v>
      </c>
      <c r="AU20" t="s">
        <v>148</v>
      </c>
      <c r="AV20">
        <v>1</v>
      </c>
      <c r="AW20">
        <v>5</v>
      </c>
      <c r="AX20">
        <v>414</v>
      </c>
      <c r="BK20">
        <v>5</v>
      </c>
      <c r="BL20" t="s">
        <v>185</v>
      </c>
      <c r="BM20" s="1">
        <v>2958465</v>
      </c>
      <c r="BN20">
        <v>1</v>
      </c>
      <c r="BO20" t="s">
        <v>162</v>
      </c>
      <c r="BP20">
        <v>1</v>
      </c>
      <c r="BQ20" t="s">
        <v>162</v>
      </c>
      <c r="BR20">
        <v>1</v>
      </c>
      <c r="BS20" t="s">
        <v>162</v>
      </c>
      <c r="BT20" t="s">
        <v>142</v>
      </c>
      <c r="BU20">
        <v>30800</v>
      </c>
      <c r="BX20" t="s">
        <v>149</v>
      </c>
      <c r="BY20" t="s">
        <v>150</v>
      </c>
      <c r="BZ20" t="s">
        <v>149</v>
      </c>
      <c r="CA20" t="s">
        <v>150</v>
      </c>
      <c r="CB20" t="s">
        <v>151</v>
      </c>
      <c r="CC20" t="s">
        <v>152</v>
      </c>
      <c r="CD20" t="s">
        <v>151</v>
      </c>
      <c r="CE20" t="s">
        <v>152</v>
      </c>
      <c r="CF20">
        <v>1</v>
      </c>
      <c r="CH20" t="s">
        <v>240</v>
      </c>
      <c r="CI20">
        <v>0</v>
      </c>
      <c r="CJ20">
        <v>0</v>
      </c>
      <c r="CM20">
        <v>545158</v>
      </c>
      <c r="CN20" t="s">
        <v>241</v>
      </c>
      <c r="CU20" t="s">
        <v>154</v>
      </c>
      <c r="DB20" t="s">
        <v>142</v>
      </c>
      <c r="DJ20" s="1">
        <v>41640</v>
      </c>
      <c r="DP20">
        <v>0</v>
      </c>
      <c r="DQ20">
        <v>10</v>
      </c>
      <c r="DR20">
        <v>2</v>
      </c>
      <c r="DS20">
        <v>10</v>
      </c>
      <c r="DT20">
        <v>300</v>
      </c>
      <c r="DU20">
        <v>40</v>
      </c>
      <c r="EB20" t="s">
        <v>142</v>
      </c>
      <c r="EC20" t="s">
        <v>142</v>
      </c>
      <c r="ED20" t="s">
        <v>142</v>
      </c>
      <c r="EE20" t="s">
        <v>142</v>
      </c>
      <c r="EF20" t="s">
        <v>142</v>
      </c>
      <c r="EG20" t="s">
        <v>142</v>
      </c>
      <c r="EH20" t="s">
        <v>142</v>
      </c>
      <c r="EI20" t="s">
        <v>142</v>
      </c>
      <c r="EJ20" t="s">
        <v>142</v>
      </c>
      <c r="EK20" t="s">
        <v>142</v>
      </c>
    </row>
    <row r="21" spans="1:141" x14ac:dyDescent="0.3">
      <c r="A21" t="s">
        <v>242</v>
      </c>
      <c r="B21" t="s">
        <v>243</v>
      </c>
      <c r="C21" t="s">
        <v>243</v>
      </c>
      <c r="D21" t="s">
        <v>244</v>
      </c>
      <c r="F21" t="s">
        <v>139</v>
      </c>
      <c r="G21" t="s">
        <v>140</v>
      </c>
      <c r="I21">
        <v>14300</v>
      </c>
      <c r="J21" s="1">
        <v>43486</v>
      </c>
      <c r="P21">
        <v>113401</v>
      </c>
      <c r="Q21" t="s">
        <v>141</v>
      </c>
      <c r="R21" t="s">
        <v>142</v>
      </c>
      <c r="S21" t="s">
        <v>143</v>
      </c>
      <c r="V21" t="s">
        <v>142</v>
      </c>
      <c r="AC21" t="s">
        <v>146</v>
      </c>
      <c r="AG21" s="1">
        <v>42760</v>
      </c>
      <c r="AH21" t="s">
        <v>142</v>
      </c>
      <c r="AI21" t="s">
        <v>142</v>
      </c>
      <c r="AJ21">
        <v>1</v>
      </c>
      <c r="AK21" t="s">
        <v>142</v>
      </c>
      <c r="AN21" t="s">
        <v>142</v>
      </c>
      <c r="AO21">
        <v>21342</v>
      </c>
      <c r="AP21" t="s">
        <v>147</v>
      </c>
      <c r="AQ21" t="s">
        <v>242</v>
      </c>
      <c r="AR21">
        <v>21342</v>
      </c>
      <c r="AS21" t="s">
        <v>147</v>
      </c>
      <c r="AU21" t="s">
        <v>148</v>
      </c>
      <c r="AV21">
        <v>1</v>
      </c>
      <c r="AW21">
        <v>5</v>
      </c>
      <c r="AX21">
        <v>379</v>
      </c>
      <c r="BC21" t="s">
        <v>142</v>
      </c>
      <c r="BF21" t="s">
        <v>142</v>
      </c>
      <c r="BI21" t="s">
        <v>142</v>
      </c>
      <c r="BK21">
        <v>5</v>
      </c>
      <c r="BL21" t="s">
        <v>185</v>
      </c>
      <c r="BM21" s="1">
        <v>2958465</v>
      </c>
      <c r="BT21" t="s">
        <v>142</v>
      </c>
      <c r="BU21">
        <v>14300</v>
      </c>
      <c r="BX21" t="s">
        <v>149</v>
      </c>
      <c r="BY21" t="s">
        <v>150</v>
      </c>
      <c r="BZ21" t="s">
        <v>149</v>
      </c>
      <c r="CA21" t="s">
        <v>150</v>
      </c>
      <c r="CB21" t="s">
        <v>151</v>
      </c>
      <c r="CC21" t="s">
        <v>152</v>
      </c>
      <c r="CD21" t="s">
        <v>151</v>
      </c>
      <c r="CE21" t="s">
        <v>152</v>
      </c>
      <c r="CF21">
        <v>1</v>
      </c>
      <c r="CH21" t="s">
        <v>245</v>
      </c>
      <c r="CI21">
        <v>0</v>
      </c>
      <c r="CJ21">
        <v>0</v>
      </c>
      <c r="CM21">
        <v>605142</v>
      </c>
      <c r="CN21" t="s">
        <v>246</v>
      </c>
      <c r="CU21" t="s">
        <v>154</v>
      </c>
      <c r="DB21" t="s">
        <v>142</v>
      </c>
      <c r="DJ21" s="1">
        <v>42760</v>
      </c>
      <c r="DP21">
        <v>0</v>
      </c>
      <c r="DQ21">
        <v>5</v>
      </c>
      <c r="DR21">
        <v>1</v>
      </c>
      <c r="DS21">
        <v>5</v>
      </c>
      <c r="DT21">
        <v>150</v>
      </c>
      <c r="DU21">
        <v>20</v>
      </c>
      <c r="EB21" t="s">
        <v>142</v>
      </c>
      <c r="EC21" t="s">
        <v>142</v>
      </c>
      <c r="ED21" t="s">
        <v>142</v>
      </c>
      <c r="EE21" t="s">
        <v>142</v>
      </c>
      <c r="EF21" t="s">
        <v>142</v>
      </c>
      <c r="EG21" t="s">
        <v>142</v>
      </c>
      <c r="EH21" t="s">
        <v>142</v>
      </c>
      <c r="EI21" t="s">
        <v>142</v>
      </c>
      <c r="EJ21" t="s">
        <v>142</v>
      </c>
      <c r="EK21" t="s">
        <v>142</v>
      </c>
    </row>
    <row r="22" spans="1:141" x14ac:dyDescent="0.3">
      <c r="A22" t="s">
        <v>247</v>
      </c>
      <c r="B22" t="s">
        <v>248</v>
      </c>
      <c r="C22" t="s">
        <v>248</v>
      </c>
      <c r="F22" t="s">
        <v>139</v>
      </c>
      <c r="G22" t="s">
        <v>140</v>
      </c>
      <c r="I22">
        <v>3700</v>
      </c>
      <c r="J22" s="1">
        <v>43461</v>
      </c>
      <c r="P22">
        <v>113401</v>
      </c>
      <c r="Q22" t="s">
        <v>141</v>
      </c>
      <c r="R22" t="s">
        <v>142</v>
      </c>
      <c r="S22" t="s">
        <v>143</v>
      </c>
      <c r="V22" t="s">
        <v>142</v>
      </c>
      <c r="AC22" t="s">
        <v>146</v>
      </c>
      <c r="AG22" s="1">
        <v>43461</v>
      </c>
      <c r="AN22" t="s">
        <v>142</v>
      </c>
      <c r="AO22">
        <v>21342</v>
      </c>
      <c r="AP22" t="s">
        <v>147</v>
      </c>
      <c r="AQ22" t="s">
        <v>247</v>
      </c>
      <c r="AR22">
        <v>21342</v>
      </c>
      <c r="AS22" t="s">
        <v>147</v>
      </c>
      <c r="AU22" t="s">
        <v>148</v>
      </c>
      <c r="AV22">
        <v>1</v>
      </c>
      <c r="AW22">
        <v>5</v>
      </c>
      <c r="AX22">
        <v>341</v>
      </c>
      <c r="BM22" s="1">
        <v>2958465</v>
      </c>
      <c r="BN22">
        <v>1</v>
      </c>
      <c r="BO22" t="s">
        <v>162</v>
      </c>
      <c r="BP22">
        <v>1</v>
      </c>
      <c r="BQ22" t="s">
        <v>162</v>
      </c>
      <c r="BR22">
        <v>1</v>
      </c>
      <c r="BS22" t="s">
        <v>162</v>
      </c>
      <c r="BT22" t="s">
        <v>142</v>
      </c>
      <c r="BU22">
        <v>3700</v>
      </c>
      <c r="BX22" t="s">
        <v>249</v>
      </c>
      <c r="BY22" t="s">
        <v>250</v>
      </c>
      <c r="BZ22" t="s">
        <v>249</v>
      </c>
      <c r="CA22" t="s">
        <v>250</v>
      </c>
      <c r="CB22" t="s">
        <v>151</v>
      </c>
      <c r="CC22" t="s">
        <v>152</v>
      </c>
      <c r="CD22" t="s">
        <v>151</v>
      </c>
      <c r="CE22" t="s">
        <v>152</v>
      </c>
      <c r="CF22">
        <v>1</v>
      </c>
      <c r="CH22" t="s">
        <v>251</v>
      </c>
      <c r="CI22">
        <v>0</v>
      </c>
      <c r="CJ22">
        <v>0</v>
      </c>
      <c r="CM22" t="s">
        <v>159</v>
      </c>
      <c r="CU22" t="s">
        <v>154</v>
      </c>
      <c r="DB22" t="s">
        <v>142</v>
      </c>
      <c r="DJ22" s="1">
        <v>43461</v>
      </c>
      <c r="DP22">
        <v>0</v>
      </c>
      <c r="DQ22">
        <v>4</v>
      </c>
      <c r="DR22">
        <v>1</v>
      </c>
      <c r="DS22">
        <v>4</v>
      </c>
      <c r="DT22">
        <v>120</v>
      </c>
      <c r="DU22">
        <v>16</v>
      </c>
      <c r="EB22" t="s">
        <v>142</v>
      </c>
      <c r="EC22" t="s">
        <v>142</v>
      </c>
      <c r="ED22" t="s">
        <v>142</v>
      </c>
      <c r="EE22" t="s">
        <v>142</v>
      </c>
      <c r="EF22" t="s">
        <v>142</v>
      </c>
      <c r="EG22" t="s">
        <v>142</v>
      </c>
      <c r="EH22" t="s">
        <v>142</v>
      </c>
      <c r="EI22" t="s">
        <v>142</v>
      </c>
      <c r="EJ22" t="s">
        <v>142</v>
      </c>
      <c r="EK22" t="s">
        <v>142</v>
      </c>
    </row>
    <row r="23" spans="1:141" x14ac:dyDescent="0.3">
      <c r="A23" t="s">
        <v>252</v>
      </c>
      <c r="B23" t="s">
        <v>253</v>
      </c>
      <c r="C23" t="s">
        <v>253</v>
      </c>
      <c r="D23" t="s">
        <v>254</v>
      </c>
      <c r="F23" t="s">
        <v>139</v>
      </c>
      <c r="G23" t="s">
        <v>140</v>
      </c>
      <c r="I23">
        <v>10230</v>
      </c>
      <c r="J23" s="1">
        <v>43889</v>
      </c>
      <c r="P23">
        <v>113401</v>
      </c>
      <c r="Q23" t="s">
        <v>141</v>
      </c>
      <c r="R23" t="s">
        <v>142</v>
      </c>
      <c r="S23" t="s">
        <v>143</v>
      </c>
      <c r="V23" t="s">
        <v>142</v>
      </c>
      <c r="AC23" t="s">
        <v>146</v>
      </c>
      <c r="AG23" s="1">
        <v>42793</v>
      </c>
      <c r="AJ23">
        <v>1</v>
      </c>
      <c r="AN23" t="s">
        <v>142</v>
      </c>
      <c r="AO23">
        <v>21342</v>
      </c>
      <c r="AP23" t="s">
        <v>147</v>
      </c>
      <c r="AQ23" t="s">
        <v>252</v>
      </c>
      <c r="AR23">
        <v>21342</v>
      </c>
      <c r="AS23" t="s">
        <v>147</v>
      </c>
      <c r="AU23" t="s">
        <v>148</v>
      </c>
      <c r="AV23">
        <v>1</v>
      </c>
      <c r="AW23">
        <v>5</v>
      </c>
      <c r="AX23">
        <v>336</v>
      </c>
      <c r="BM23" s="1">
        <v>2958465</v>
      </c>
      <c r="BN23">
        <v>1</v>
      </c>
      <c r="BO23" t="s">
        <v>162</v>
      </c>
      <c r="BP23">
        <v>1</v>
      </c>
      <c r="BQ23" t="s">
        <v>162</v>
      </c>
      <c r="BR23">
        <v>1</v>
      </c>
      <c r="BS23" t="s">
        <v>162</v>
      </c>
      <c r="BT23" t="s">
        <v>142</v>
      </c>
      <c r="BU23">
        <v>10230</v>
      </c>
      <c r="BX23" t="s">
        <v>149</v>
      </c>
      <c r="BY23" t="s">
        <v>150</v>
      </c>
      <c r="BZ23" t="s">
        <v>149</v>
      </c>
      <c r="CA23" t="s">
        <v>150</v>
      </c>
      <c r="CB23" t="s">
        <v>151</v>
      </c>
      <c r="CC23" t="s">
        <v>152</v>
      </c>
      <c r="CD23" t="s">
        <v>151</v>
      </c>
      <c r="CE23" t="s">
        <v>152</v>
      </c>
      <c r="CF23">
        <v>1</v>
      </c>
      <c r="CH23" t="s">
        <v>255</v>
      </c>
      <c r="CI23">
        <v>0</v>
      </c>
      <c r="CJ23">
        <v>0</v>
      </c>
      <c r="CM23">
        <v>585194</v>
      </c>
      <c r="CN23" t="s">
        <v>256</v>
      </c>
      <c r="CU23" t="s">
        <v>154</v>
      </c>
      <c r="DB23" t="s">
        <v>142</v>
      </c>
      <c r="DJ23" s="1">
        <v>42793</v>
      </c>
      <c r="DP23">
        <v>1</v>
      </c>
      <c r="DQ23">
        <v>3</v>
      </c>
      <c r="DR23">
        <v>0</v>
      </c>
      <c r="DS23">
        <v>3</v>
      </c>
      <c r="DT23">
        <v>90</v>
      </c>
      <c r="DU23">
        <v>12</v>
      </c>
      <c r="EB23" t="s">
        <v>142</v>
      </c>
      <c r="EC23" t="s">
        <v>142</v>
      </c>
      <c r="ED23" t="s">
        <v>142</v>
      </c>
      <c r="EE23" t="s">
        <v>142</v>
      </c>
      <c r="EF23" t="s">
        <v>142</v>
      </c>
      <c r="EG23" t="s">
        <v>142</v>
      </c>
      <c r="EH23" t="s">
        <v>142</v>
      </c>
      <c r="EI23" t="s">
        <v>142</v>
      </c>
      <c r="EJ23" t="s">
        <v>142</v>
      </c>
      <c r="EK23" t="s">
        <v>142</v>
      </c>
    </row>
    <row r="24" spans="1:141" x14ac:dyDescent="0.3">
      <c r="A24" t="s">
        <v>257</v>
      </c>
      <c r="B24" t="s">
        <v>227</v>
      </c>
      <c r="C24" t="s">
        <v>227</v>
      </c>
      <c r="D24" t="s">
        <v>258</v>
      </c>
      <c r="F24" t="s">
        <v>139</v>
      </c>
      <c r="G24" t="s">
        <v>140</v>
      </c>
      <c r="I24">
        <v>19000</v>
      </c>
      <c r="J24" s="1">
        <v>41790</v>
      </c>
      <c r="P24">
        <v>113401</v>
      </c>
      <c r="Q24" t="s">
        <v>141</v>
      </c>
      <c r="R24" t="s">
        <v>142</v>
      </c>
      <c r="S24" t="s">
        <v>143</v>
      </c>
      <c r="V24" t="s">
        <v>142</v>
      </c>
      <c r="AC24" t="s">
        <v>146</v>
      </c>
      <c r="AG24" s="1">
        <v>41790</v>
      </c>
      <c r="AJ24">
        <v>1</v>
      </c>
      <c r="AN24" t="s">
        <v>142</v>
      </c>
      <c r="AO24">
        <v>21342</v>
      </c>
      <c r="AP24" t="s">
        <v>147</v>
      </c>
      <c r="AQ24" t="s">
        <v>257</v>
      </c>
      <c r="AR24">
        <v>21342</v>
      </c>
      <c r="AS24" t="s">
        <v>147</v>
      </c>
      <c r="AU24" t="s">
        <v>148</v>
      </c>
      <c r="AV24">
        <v>1</v>
      </c>
      <c r="AW24">
        <v>5</v>
      </c>
      <c r="AX24">
        <v>276</v>
      </c>
      <c r="BK24">
        <v>5</v>
      </c>
      <c r="BL24" t="s">
        <v>185</v>
      </c>
      <c r="BM24" s="1">
        <v>2958465</v>
      </c>
      <c r="BN24">
        <v>1</v>
      </c>
      <c r="BO24" t="s">
        <v>162</v>
      </c>
      <c r="BP24">
        <v>1</v>
      </c>
      <c r="BQ24" t="s">
        <v>162</v>
      </c>
      <c r="BR24">
        <v>1</v>
      </c>
      <c r="BS24" t="s">
        <v>162</v>
      </c>
      <c r="BT24" t="s">
        <v>142</v>
      </c>
      <c r="BU24">
        <v>19000</v>
      </c>
      <c r="BX24" t="s">
        <v>169</v>
      </c>
      <c r="BY24" t="s">
        <v>170</v>
      </c>
      <c r="BZ24" t="s">
        <v>169</v>
      </c>
      <c r="CA24" t="s">
        <v>170</v>
      </c>
      <c r="CB24" t="s">
        <v>151</v>
      </c>
      <c r="CC24" t="s">
        <v>152</v>
      </c>
      <c r="CD24" t="s">
        <v>151</v>
      </c>
      <c r="CE24" t="s">
        <v>152</v>
      </c>
      <c r="CF24">
        <v>1</v>
      </c>
      <c r="CH24" t="s">
        <v>259</v>
      </c>
      <c r="CI24">
        <v>0</v>
      </c>
      <c r="CJ24">
        <v>0</v>
      </c>
      <c r="CM24">
        <v>545158</v>
      </c>
      <c r="CN24" t="s">
        <v>260</v>
      </c>
      <c r="CU24" t="s">
        <v>154</v>
      </c>
      <c r="DB24" t="s">
        <v>142</v>
      </c>
      <c r="DJ24" s="1">
        <v>41790</v>
      </c>
      <c r="DP24">
        <v>0</v>
      </c>
      <c r="DQ24">
        <v>2</v>
      </c>
      <c r="DR24">
        <v>0</v>
      </c>
      <c r="DS24">
        <v>2</v>
      </c>
      <c r="DT24">
        <v>60</v>
      </c>
      <c r="DU24">
        <v>8</v>
      </c>
      <c r="EB24" t="s">
        <v>142</v>
      </c>
      <c r="EC24" t="s">
        <v>142</v>
      </c>
      <c r="ED24" t="s">
        <v>142</v>
      </c>
      <c r="EE24" t="s">
        <v>142</v>
      </c>
      <c r="EF24" t="s">
        <v>142</v>
      </c>
      <c r="EG24" t="s">
        <v>142</v>
      </c>
      <c r="EH24" t="s">
        <v>142</v>
      </c>
      <c r="EI24" t="s">
        <v>142</v>
      </c>
      <c r="EJ24" t="s">
        <v>142</v>
      </c>
      <c r="EK24" t="s">
        <v>142</v>
      </c>
    </row>
    <row r="25" spans="1:141" x14ac:dyDescent="0.3">
      <c r="A25" t="s">
        <v>261</v>
      </c>
      <c r="B25" t="s">
        <v>227</v>
      </c>
      <c r="C25" t="s">
        <v>227</v>
      </c>
      <c r="D25" t="s">
        <v>262</v>
      </c>
      <c r="F25" t="s">
        <v>139</v>
      </c>
      <c r="G25" t="s">
        <v>140</v>
      </c>
      <c r="I25">
        <v>14000</v>
      </c>
      <c r="J25" s="1">
        <v>44406</v>
      </c>
      <c r="P25">
        <v>113401</v>
      </c>
      <c r="Q25" t="s">
        <v>141</v>
      </c>
      <c r="R25" t="s">
        <v>142</v>
      </c>
      <c r="S25" t="s">
        <v>143</v>
      </c>
      <c r="V25" t="s">
        <v>142</v>
      </c>
      <c r="AC25" t="s">
        <v>146</v>
      </c>
      <c r="AG25" s="1">
        <v>43553</v>
      </c>
      <c r="AJ25">
        <v>1</v>
      </c>
      <c r="AN25" t="s">
        <v>142</v>
      </c>
      <c r="AO25">
        <v>21342</v>
      </c>
      <c r="AP25" t="s">
        <v>147</v>
      </c>
      <c r="AQ25" t="s">
        <v>261</v>
      </c>
      <c r="AR25">
        <v>21342</v>
      </c>
      <c r="AS25" t="s">
        <v>147</v>
      </c>
      <c r="AU25" t="s">
        <v>148</v>
      </c>
      <c r="AV25">
        <v>1</v>
      </c>
      <c r="AW25">
        <v>5</v>
      </c>
      <c r="AX25">
        <v>275</v>
      </c>
      <c r="BK25">
        <v>5</v>
      </c>
      <c r="BL25" t="s">
        <v>185</v>
      </c>
      <c r="BM25" s="1">
        <v>2958465</v>
      </c>
      <c r="BN25">
        <v>1</v>
      </c>
      <c r="BO25" t="s">
        <v>162</v>
      </c>
      <c r="BP25">
        <v>1</v>
      </c>
      <c r="BQ25" t="s">
        <v>162</v>
      </c>
      <c r="BR25">
        <v>1</v>
      </c>
      <c r="BS25" t="s">
        <v>162</v>
      </c>
      <c r="BT25" t="s">
        <v>142</v>
      </c>
      <c r="BU25">
        <v>14000</v>
      </c>
      <c r="BX25" t="s">
        <v>169</v>
      </c>
      <c r="BY25" t="s">
        <v>170</v>
      </c>
      <c r="BZ25" t="s">
        <v>169</v>
      </c>
      <c r="CA25" t="s">
        <v>170</v>
      </c>
      <c r="CB25" t="s">
        <v>151</v>
      </c>
      <c r="CC25" t="s">
        <v>152</v>
      </c>
      <c r="CD25" t="s">
        <v>151</v>
      </c>
      <c r="CE25" t="s">
        <v>152</v>
      </c>
      <c r="CF25">
        <v>1</v>
      </c>
      <c r="CH25" t="s">
        <v>263</v>
      </c>
      <c r="CI25">
        <v>0</v>
      </c>
      <c r="CJ25">
        <v>0</v>
      </c>
      <c r="CM25" t="s">
        <v>159</v>
      </c>
      <c r="CU25" t="s">
        <v>154</v>
      </c>
      <c r="DB25" t="s">
        <v>142</v>
      </c>
      <c r="DJ25" s="1">
        <v>43553</v>
      </c>
      <c r="DP25">
        <v>0</v>
      </c>
      <c r="DQ25">
        <v>1</v>
      </c>
      <c r="DR25">
        <v>0</v>
      </c>
      <c r="DS25">
        <v>1</v>
      </c>
      <c r="DT25">
        <v>30</v>
      </c>
      <c r="DU25">
        <v>4</v>
      </c>
      <c r="EB25" t="s">
        <v>142</v>
      </c>
      <c r="EC25" t="s">
        <v>142</v>
      </c>
      <c r="ED25" t="s">
        <v>142</v>
      </c>
      <c r="EE25" t="s">
        <v>142</v>
      </c>
      <c r="EF25" t="s">
        <v>142</v>
      </c>
      <c r="EG25" t="s">
        <v>142</v>
      </c>
      <c r="EH25" t="s">
        <v>142</v>
      </c>
      <c r="EI25" t="s">
        <v>142</v>
      </c>
      <c r="EJ25" t="s">
        <v>142</v>
      </c>
      <c r="EK25" t="s">
        <v>142</v>
      </c>
    </row>
    <row r="26" spans="1:141" x14ac:dyDescent="0.3">
      <c r="A26" t="s">
        <v>264</v>
      </c>
      <c r="B26" t="s">
        <v>227</v>
      </c>
      <c r="C26" t="s">
        <v>227</v>
      </c>
      <c r="D26" t="s">
        <v>265</v>
      </c>
      <c r="F26" t="s">
        <v>139</v>
      </c>
      <c r="G26" t="s">
        <v>140</v>
      </c>
      <c r="I26">
        <v>13200</v>
      </c>
      <c r="J26" s="1">
        <v>43553</v>
      </c>
      <c r="P26">
        <v>113401</v>
      </c>
      <c r="Q26" t="s">
        <v>141</v>
      </c>
      <c r="R26" t="s">
        <v>142</v>
      </c>
      <c r="S26" t="s">
        <v>143</v>
      </c>
      <c r="V26" t="s">
        <v>142</v>
      </c>
      <c r="AC26" t="s">
        <v>146</v>
      </c>
      <c r="AG26" s="1">
        <v>43305</v>
      </c>
      <c r="AJ26">
        <v>1</v>
      </c>
      <c r="AN26" t="s">
        <v>142</v>
      </c>
      <c r="AO26">
        <v>21342</v>
      </c>
      <c r="AP26" t="s">
        <v>147</v>
      </c>
      <c r="AQ26" t="s">
        <v>264</v>
      </c>
      <c r="AR26">
        <v>21342</v>
      </c>
      <c r="AS26" t="s">
        <v>147</v>
      </c>
      <c r="AU26" t="s">
        <v>148</v>
      </c>
      <c r="AV26">
        <v>1</v>
      </c>
      <c r="AW26">
        <v>5</v>
      </c>
      <c r="AX26">
        <v>274</v>
      </c>
      <c r="BM26" s="1">
        <v>2958465</v>
      </c>
      <c r="BN26">
        <v>1</v>
      </c>
      <c r="BO26" t="s">
        <v>162</v>
      </c>
      <c r="BP26">
        <v>1</v>
      </c>
      <c r="BQ26" t="s">
        <v>162</v>
      </c>
      <c r="BR26">
        <v>1</v>
      </c>
      <c r="BS26" t="s">
        <v>162</v>
      </c>
      <c r="BT26" t="s">
        <v>142</v>
      </c>
      <c r="BU26">
        <v>13200</v>
      </c>
      <c r="BX26" t="s">
        <v>169</v>
      </c>
      <c r="BY26" t="s">
        <v>170</v>
      </c>
      <c r="BZ26" t="s">
        <v>169</v>
      </c>
      <c r="CA26" t="s">
        <v>170</v>
      </c>
      <c r="CB26" t="s">
        <v>151</v>
      </c>
      <c r="CC26" t="s">
        <v>152</v>
      </c>
      <c r="CD26" t="s">
        <v>151</v>
      </c>
      <c r="CE26" t="s">
        <v>152</v>
      </c>
      <c r="CF26">
        <v>1</v>
      </c>
      <c r="CH26" t="s">
        <v>266</v>
      </c>
      <c r="CI26">
        <v>0</v>
      </c>
      <c r="CJ26">
        <v>0</v>
      </c>
      <c r="CM26" t="s">
        <v>159</v>
      </c>
      <c r="CU26" t="s">
        <v>154</v>
      </c>
      <c r="DB26" t="s">
        <v>142</v>
      </c>
      <c r="DJ26" s="1">
        <v>43305</v>
      </c>
      <c r="DP26">
        <v>0</v>
      </c>
      <c r="DQ26">
        <v>2</v>
      </c>
      <c r="DR26">
        <v>0</v>
      </c>
      <c r="DS26">
        <v>2</v>
      </c>
      <c r="DT26">
        <v>60</v>
      </c>
      <c r="DU26">
        <v>8</v>
      </c>
      <c r="EB26" t="s">
        <v>142</v>
      </c>
      <c r="EC26" t="s">
        <v>142</v>
      </c>
      <c r="ED26" t="s">
        <v>142</v>
      </c>
      <c r="EE26" t="s">
        <v>142</v>
      </c>
      <c r="EF26" t="s">
        <v>142</v>
      </c>
      <c r="EG26" t="s">
        <v>142</v>
      </c>
      <c r="EH26" t="s">
        <v>142</v>
      </c>
      <c r="EI26" t="s">
        <v>142</v>
      </c>
      <c r="EJ26" t="s">
        <v>142</v>
      </c>
      <c r="EK26" t="s">
        <v>142</v>
      </c>
    </row>
    <row r="27" spans="1:141" x14ac:dyDescent="0.3">
      <c r="A27" t="s">
        <v>267</v>
      </c>
      <c r="B27" t="s">
        <v>227</v>
      </c>
      <c r="C27" t="s">
        <v>227</v>
      </c>
      <c r="D27" t="s">
        <v>268</v>
      </c>
      <c r="F27" t="s">
        <v>139</v>
      </c>
      <c r="G27" t="s">
        <v>140</v>
      </c>
      <c r="I27">
        <v>4400</v>
      </c>
      <c r="J27" s="1">
        <v>44406</v>
      </c>
      <c r="P27">
        <v>113401</v>
      </c>
      <c r="Q27" t="s">
        <v>141</v>
      </c>
      <c r="R27" t="s">
        <v>142</v>
      </c>
      <c r="S27" t="s">
        <v>143</v>
      </c>
      <c r="V27" t="s">
        <v>142</v>
      </c>
      <c r="AC27" t="s">
        <v>146</v>
      </c>
      <c r="AG27" s="1">
        <v>44406</v>
      </c>
      <c r="AJ27">
        <v>1</v>
      </c>
      <c r="AN27" t="s">
        <v>142</v>
      </c>
      <c r="AO27">
        <v>21342</v>
      </c>
      <c r="AP27" t="s">
        <v>147</v>
      </c>
      <c r="AQ27" t="s">
        <v>267</v>
      </c>
      <c r="AR27">
        <v>21342</v>
      </c>
      <c r="AS27" t="s">
        <v>147</v>
      </c>
      <c r="AU27" t="s">
        <v>148</v>
      </c>
      <c r="AV27">
        <v>1</v>
      </c>
      <c r="AW27">
        <v>5</v>
      </c>
      <c r="AX27">
        <v>273</v>
      </c>
      <c r="BK27">
        <v>5</v>
      </c>
      <c r="BL27" t="s">
        <v>185</v>
      </c>
      <c r="BM27" s="1">
        <v>2958465</v>
      </c>
      <c r="BN27">
        <v>1</v>
      </c>
      <c r="BO27" t="s">
        <v>162</v>
      </c>
      <c r="BP27">
        <v>1</v>
      </c>
      <c r="BQ27" t="s">
        <v>162</v>
      </c>
      <c r="BR27">
        <v>1</v>
      </c>
      <c r="BS27" t="s">
        <v>162</v>
      </c>
      <c r="BT27" t="s">
        <v>142</v>
      </c>
      <c r="BU27">
        <v>4400</v>
      </c>
      <c r="BX27" t="s">
        <v>169</v>
      </c>
      <c r="BY27" t="s">
        <v>170</v>
      </c>
      <c r="BZ27" t="s">
        <v>169</v>
      </c>
      <c r="CA27" t="s">
        <v>170</v>
      </c>
      <c r="CB27" t="s">
        <v>151</v>
      </c>
      <c r="CC27" t="s">
        <v>152</v>
      </c>
      <c r="CD27" t="s">
        <v>151</v>
      </c>
      <c r="CE27" t="s">
        <v>152</v>
      </c>
      <c r="CF27">
        <v>1</v>
      </c>
      <c r="CH27" t="s">
        <v>269</v>
      </c>
      <c r="CI27">
        <v>0</v>
      </c>
      <c r="CJ27">
        <v>0</v>
      </c>
      <c r="CM27" t="s">
        <v>159</v>
      </c>
      <c r="CU27" t="s">
        <v>154</v>
      </c>
      <c r="DB27" t="s">
        <v>142</v>
      </c>
      <c r="DJ27" s="1">
        <v>44406</v>
      </c>
      <c r="DP27">
        <v>0</v>
      </c>
      <c r="DQ27">
        <v>3</v>
      </c>
      <c r="DR27">
        <v>0</v>
      </c>
      <c r="DS27">
        <v>3</v>
      </c>
      <c r="DT27">
        <v>90</v>
      </c>
      <c r="DU27">
        <v>12</v>
      </c>
      <c r="EB27" t="s">
        <v>142</v>
      </c>
      <c r="EC27" t="s">
        <v>142</v>
      </c>
      <c r="ED27" t="s">
        <v>142</v>
      </c>
      <c r="EE27" t="s">
        <v>142</v>
      </c>
      <c r="EF27" t="s">
        <v>142</v>
      </c>
      <c r="EG27" t="s">
        <v>142</v>
      </c>
      <c r="EH27" t="s">
        <v>142</v>
      </c>
      <c r="EI27" t="s">
        <v>142</v>
      </c>
      <c r="EJ27" t="s">
        <v>142</v>
      </c>
      <c r="EK27" t="s">
        <v>142</v>
      </c>
    </row>
    <row r="28" spans="1:141" x14ac:dyDescent="0.3">
      <c r="A28" t="s">
        <v>270</v>
      </c>
      <c r="B28" t="s">
        <v>199</v>
      </c>
      <c r="C28" t="s">
        <v>199</v>
      </c>
      <c r="D28" t="s">
        <v>244</v>
      </c>
      <c r="F28" t="s">
        <v>139</v>
      </c>
      <c r="G28" t="s">
        <v>140</v>
      </c>
      <c r="I28">
        <v>19250</v>
      </c>
      <c r="J28" s="1">
        <v>44406</v>
      </c>
      <c r="P28">
        <v>113401</v>
      </c>
      <c r="Q28" t="s">
        <v>141</v>
      </c>
      <c r="R28" t="s">
        <v>142</v>
      </c>
      <c r="S28" t="s">
        <v>143</v>
      </c>
      <c r="V28" t="s">
        <v>142</v>
      </c>
      <c r="AC28" t="s">
        <v>146</v>
      </c>
      <c r="AG28" s="1">
        <v>44406</v>
      </c>
      <c r="AJ28">
        <v>1</v>
      </c>
      <c r="AN28" t="s">
        <v>142</v>
      </c>
      <c r="AO28">
        <v>21342</v>
      </c>
      <c r="AP28" t="s">
        <v>147</v>
      </c>
      <c r="AQ28" t="s">
        <v>270</v>
      </c>
      <c r="AR28">
        <v>21342</v>
      </c>
      <c r="AS28" t="s">
        <v>147</v>
      </c>
      <c r="AU28" t="s">
        <v>148</v>
      </c>
      <c r="AV28">
        <v>1</v>
      </c>
      <c r="AW28">
        <v>5</v>
      </c>
      <c r="AX28">
        <v>135</v>
      </c>
      <c r="BK28">
        <v>5</v>
      </c>
      <c r="BL28" t="s">
        <v>185</v>
      </c>
      <c r="BM28" s="1">
        <v>2958465</v>
      </c>
      <c r="BN28">
        <v>1</v>
      </c>
      <c r="BO28" t="s">
        <v>162</v>
      </c>
      <c r="BP28">
        <v>1</v>
      </c>
      <c r="BQ28" t="s">
        <v>162</v>
      </c>
      <c r="BR28">
        <v>1</v>
      </c>
      <c r="BS28" t="s">
        <v>162</v>
      </c>
      <c r="BT28" t="s">
        <v>142</v>
      </c>
      <c r="BU28">
        <v>19250</v>
      </c>
      <c r="BX28" t="s">
        <v>149</v>
      </c>
      <c r="BY28" t="s">
        <v>150</v>
      </c>
      <c r="BZ28" t="s">
        <v>149</v>
      </c>
      <c r="CA28" t="s">
        <v>150</v>
      </c>
      <c r="CB28" t="s">
        <v>151</v>
      </c>
      <c r="CC28" t="s">
        <v>152</v>
      </c>
      <c r="CD28" t="s">
        <v>151</v>
      </c>
      <c r="CE28" t="s">
        <v>152</v>
      </c>
      <c r="CF28">
        <v>1</v>
      </c>
      <c r="CH28" t="s">
        <v>269</v>
      </c>
      <c r="CI28">
        <v>0</v>
      </c>
      <c r="CJ28">
        <v>0</v>
      </c>
      <c r="CM28">
        <v>605142</v>
      </c>
      <c r="CN28" t="s">
        <v>271</v>
      </c>
      <c r="CU28" t="s">
        <v>154</v>
      </c>
      <c r="DB28" t="s">
        <v>142</v>
      </c>
      <c r="DJ28" s="1">
        <v>44406</v>
      </c>
      <c r="DP28">
        <v>0</v>
      </c>
      <c r="DQ28">
        <v>10</v>
      </c>
      <c r="DR28">
        <v>2</v>
      </c>
      <c r="DS28">
        <v>10</v>
      </c>
      <c r="DT28">
        <v>300</v>
      </c>
      <c r="DU28">
        <v>40</v>
      </c>
      <c r="EB28" t="s">
        <v>142</v>
      </c>
      <c r="EC28" t="s">
        <v>142</v>
      </c>
      <c r="ED28" t="s">
        <v>142</v>
      </c>
      <c r="EE28" t="s">
        <v>142</v>
      </c>
      <c r="EF28" t="s">
        <v>142</v>
      </c>
      <c r="EG28" t="s">
        <v>142</v>
      </c>
      <c r="EH28" t="s">
        <v>142</v>
      </c>
      <c r="EI28" t="s">
        <v>142</v>
      </c>
      <c r="EJ28" t="s">
        <v>142</v>
      </c>
      <c r="EK28" t="s">
        <v>142</v>
      </c>
    </row>
    <row r="29" spans="1:141" x14ac:dyDescent="0.3">
      <c r="A29" t="s">
        <v>272</v>
      </c>
      <c r="B29" t="s">
        <v>273</v>
      </c>
      <c r="C29" t="s">
        <v>273</v>
      </c>
      <c r="D29" t="s">
        <v>274</v>
      </c>
      <c r="F29" t="s">
        <v>139</v>
      </c>
      <c r="G29" t="s">
        <v>140</v>
      </c>
      <c r="I29">
        <v>4620</v>
      </c>
      <c r="J29" s="1">
        <v>43798</v>
      </c>
      <c r="P29">
        <v>113401</v>
      </c>
      <c r="Q29" t="s">
        <v>141</v>
      </c>
      <c r="R29" t="s">
        <v>142</v>
      </c>
      <c r="S29" t="s">
        <v>143</v>
      </c>
      <c r="V29" t="s">
        <v>142</v>
      </c>
      <c r="AC29" t="s">
        <v>146</v>
      </c>
      <c r="AG29" s="1">
        <v>42793</v>
      </c>
      <c r="AJ29">
        <v>1</v>
      </c>
      <c r="AN29" t="s">
        <v>142</v>
      </c>
      <c r="AO29">
        <v>21342</v>
      </c>
      <c r="AP29" t="s">
        <v>147</v>
      </c>
      <c r="AQ29" t="s">
        <v>272</v>
      </c>
      <c r="AR29">
        <v>21342</v>
      </c>
      <c r="AS29" t="s">
        <v>147</v>
      </c>
      <c r="AU29" t="s">
        <v>148</v>
      </c>
      <c r="AV29">
        <v>1</v>
      </c>
      <c r="AW29">
        <v>4</v>
      </c>
      <c r="AX29">
        <v>99</v>
      </c>
      <c r="BM29" s="1">
        <v>2958465</v>
      </c>
      <c r="BN29">
        <v>1</v>
      </c>
      <c r="BO29" t="s">
        <v>162</v>
      </c>
      <c r="BP29">
        <v>1</v>
      </c>
      <c r="BQ29" t="s">
        <v>162</v>
      </c>
      <c r="BR29">
        <v>1</v>
      </c>
      <c r="BS29" t="s">
        <v>162</v>
      </c>
      <c r="BU29">
        <v>4620</v>
      </c>
      <c r="BX29" t="s">
        <v>149</v>
      </c>
      <c r="BY29" t="s">
        <v>150</v>
      </c>
      <c r="BZ29" t="s">
        <v>149</v>
      </c>
      <c r="CA29" t="s">
        <v>150</v>
      </c>
      <c r="CB29" t="s">
        <v>151</v>
      </c>
      <c r="CC29" t="s">
        <v>152</v>
      </c>
      <c r="CD29" t="s">
        <v>151</v>
      </c>
      <c r="CE29" t="s">
        <v>152</v>
      </c>
      <c r="CF29">
        <v>1</v>
      </c>
      <c r="CH29" t="s">
        <v>255</v>
      </c>
      <c r="CI29">
        <v>0</v>
      </c>
      <c r="CJ29">
        <v>0</v>
      </c>
      <c r="CM29" t="s">
        <v>159</v>
      </c>
      <c r="CU29" t="s">
        <v>154</v>
      </c>
      <c r="DB29" t="s">
        <v>142</v>
      </c>
      <c r="DJ29" s="1">
        <v>42793</v>
      </c>
      <c r="DQ29">
        <v>1</v>
      </c>
      <c r="DR29">
        <v>0</v>
      </c>
      <c r="DS29">
        <v>1</v>
      </c>
      <c r="DT29">
        <v>30</v>
      </c>
      <c r="DU29">
        <v>4</v>
      </c>
      <c r="EB29" t="s">
        <v>142</v>
      </c>
      <c r="EC29" t="s">
        <v>142</v>
      </c>
      <c r="ED29" t="s">
        <v>142</v>
      </c>
      <c r="EE29" t="s">
        <v>142</v>
      </c>
      <c r="EF29" t="s">
        <v>142</v>
      </c>
      <c r="EG29" t="s">
        <v>142</v>
      </c>
      <c r="EH29" t="s">
        <v>142</v>
      </c>
      <c r="EI29" t="s">
        <v>142</v>
      </c>
      <c r="EJ29" t="s">
        <v>142</v>
      </c>
      <c r="EK29" t="s">
        <v>142</v>
      </c>
    </row>
    <row r="30" spans="1:141" x14ac:dyDescent="0.3">
      <c r="A30" t="s">
        <v>275</v>
      </c>
      <c r="B30" t="s">
        <v>276</v>
      </c>
      <c r="C30" t="s">
        <v>276</v>
      </c>
      <c r="D30" t="s">
        <v>277</v>
      </c>
      <c r="F30" t="s">
        <v>139</v>
      </c>
      <c r="G30" t="s">
        <v>140</v>
      </c>
      <c r="I30">
        <v>3600</v>
      </c>
      <c r="J30" s="1">
        <v>44251</v>
      </c>
      <c r="P30">
        <v>113401</v>
      </c>
      <c r="Q30" t="s">
        <v>141</v>
      </c>
      <c r="R30" t="s">
        <v>142</v>
      </c>
      <c r="S30" t="s">
        <v>143</v>
      </c>
      <c r="V30" t="s">
        <v>142</v>
      </c>
      <c r="AC30" t="s">
        <v>146</v>
      </c>
      <c r="AG30" s="1">
        <v>44251</v>
      </c>
      <c r="AN30" t="s">
        <v>142</v>
      </c>
      <c r="AO30">
        <v>21342</v>
      </c>
      <c r="AP30" t="s">
        <v>147</v>
      </c>
      <c r="AQ30" t="s">
        <v>275</v>
      </c>
      <c r="AR30">
        <v>21342</v>
      </c>
      <c r="AS30" t="s">
        <v>147</v>
      </c>
      <c r="AU30" t="s">
        <v>148</v>
      </c>
      <c r="AV30">
        <v>1</v>
      </c>
      <c r="AW30">
        <v>4</v>
      </c>
      <c r="AX30">
        <v>68</v>
      </c>
      <c r="BM30" s="1">
        <v>2958465</v>
      </c>
      <c r="BN30">
        <v>1</v>
      </c>
      <c r="BO30" t="s">
        <v>162</v>
      </c>
      <c r="BP30">
        <v>1</v>
      </c>
      <c r="BQ30" t="s">
        <v>162</v>
      </c>
      <c r="BR30">
        <v>1</v>
      </c>
      <c r="BS30" t="s">
        <v>162</v>
      </c>
      <c r="BU30">
        <v>3600</v>
      </c>
      <c r="BX30" t="s">
        <v>149</v>
      </c>
      <c r="BY30" t="s">
        <v>150</v>
      </c>
      <c r="BZ30" t="s">
        <v>149</v>
      </c>
      <c r="CA30" t="s">
        <v>150</v>
      </c>
      <c r="CB30" t="s">
        <v>151</v>
      </c>
      <c r="CC30" t="s">
        <v>152</v>
      </c>
      <c r="CD30" t="s">
        <v>151</v>
      </c>
      <c r="CE30" t="s">
        <v>152</v>
      </c>
      <c r="CF30">
        <v>1</v>
      </c>
      <c r="CH30" t="s">
        <v>278</v>
      </c>
      <c r="CI30">
        <v>0</v>
      </c>
      <c r="CJ30">
        <v>0</v>
      </c>
      <c r="CM30" t="s">
        <v>159</v>
      </c>
      <c r="CU30" t="s">
        <v>154</v>
      </c>
      <c r="DB30" t="s">
        <v>142</v>
      </c>
      <c r="DJ30" s="1">
        <v>44251</v>
      </c>
      <c r="EB30" t="s">
        <v>142</v>
      </c>
      <c r="EC30" t="s">
        <v>142</v>
      </c>
      <c r="ED30" t="s">
        <v>142</v>
      </c>
      <c r="EE30" t="s">
        <v>142</v>
      </c>
      <c r="EF30" t="s">
        <v>142</v>
      </c>
      <c r="EG30" t="s">
        <v>142</v>
      </c>
      <c r="EH30" t="s">
        <v>142</v>
      </c>
      <c r="EI30" t="s">
        <v>142</v>
      </c>
      <c r="EJ30" t="s">
        <v>142</v>
      </c>
      <c r="EK30" t="s">
        <v>142</v>
      </c>
    </row>
    <row r="31" spans="1:141" x14ac:dyDescent="0.3">
      <c r="A31" t="s">
        <v>279</v>
      </c>
      <c r="B31" t="s">
        <v>280</v>
      </c>
      <c r="C31" t="s">
        <v>280</v>
      </c>
      <c r="D31" t="s">
        <v>281</v>
      </c>
      <c r="F31" t="s">
        <v>139</v>
      </c>
      <c r="G31" t="s">
        <v>140</v>
      </c>
      <c r="I31">
        <v>4400</v>
      </c>
      <c r="J31" s="1">
        <v>42029</v>
      </c>
      <c r="P31">
        <v>113401</v>
      </c>
      <c r="Q31" t="s">
        <v>141</v>
      </c>
      <c r="R31" t="s">
        <v>142</v>
      </c>
      <c r="S31" t="s">
        <v>143</v>
      </c>
      <c r="V31" t="s">
        <v>142</v>
      </c>
      <c r="AC31" t="s">
        <v>184</v>
      </c>
      <c r="AG31" s="1">
        <v>41971</v>
      </c>
      <c r="AJ31">
        <v>1</v>
      </c>
      <c r="AO31">
        <v>21342</v>
      </c>
      <c r="AP31" t="s">
        <v>147</v>
      </c>
      <c r="AQ31" t="s">
        <v>279</v>
      </c>
      <c r="AR31">
        <v>21342</v>
      </c>
      <c r="AS31" t="s">
        <v>147</v>
      </c>
      <c r="AU31" t="s">
        <v>148</v>
      </c>
      <c r="AV31">
        <v>1</v>
      </c>
      <c r="AW31">
        <v>3</v>
      </c>
      <c r="AX31">
        <v>84</v>
      </c>
      <c r="BK31">
        <v>6</v>
      </c>
      <c r="BL31" t="s">
        <v>214</v>
      </c>
      <c r="BM31" s="1">
        <v>2958465</v>
      </c>
      <c r="BN31">
        <v>1</v>
      </c>
      <c r="BO31" t="s">
        <v>162</v>
      </c>
      <c r="BP31">
        <v>1</v>
      </c>
      <c r="BQ31" t="s">
        <v>162</v>
      </c>
      <c r="BR31">
        <v>1</v>
      </c>
      <c r="BS31" t="s">
        <v>162</v>
      </c>
      <c r="BT31" t="s">
        <v>142</v>
      </c>
      <c r="BU31">
        <v>4400</v>
      </c>
      <c r="BX31" t="s">
        <v>149</v>
      </c>
      <c r="BY31" t="s">
        <v>150</v>
      </c>
      <c r="BZ31" t="s">
        <v>149</v>
      </c>
      <c r="CA31" t="s">
        <v>150</v>
      </c>
      <c r="CB31" t="s">
        <v>151</v>
      </c>
      <c r="CC31" t="s">
        <v>152</v>
      </c>
      <c r="CD31" t="s">
        <v>151</v>
      </c>
      <c r="CE31" t="s">
        <v>152</v>
      </c>
      <c r="CF31">
        <v>1</v>
      </c>
      <c r="CH31" t="s">
        <v>282</v>
      </c>
      <c r="CI31">
        <v>0</v>
      </c>
      <c r="CJ31">
        <v>0</v>
      </c>
      <c r="CM31">
        <v>545158</v>
      </c>
      <c r="CN31" t="s">
        <v>283</v>
      </c>
      <c r="CU31" t="s">
        <v>188</v>
      </c>
      <c r="DB31" t="s">
        <v>142</v>
      </c>
      <c r="DJ31" s="1">
        <v>41971</v>
      </c>
      <c r="DP31">
        <v>0</v>
      </c>
      <c r="DQ31">
        <v>12</v>
      </c>
      <c r="DR31">
        <v>3</v>
      </c>
      <c r="DS31">
        <v>12</v>
      </c>
      <c r="DT31">
        <v>360</v>
      </c>
      <c r="DU31">
        <v>48</v>
      </c>
      <c r="EB31" t="s">
        <v>142</v>
      </c>
      <c r="EC31" t="s">
        <v>142</v>
      </c>
      <c r="ED31" t="s">
        <v>142</v>
      </c>
      <c r="EE31" t="s">
        <v>142</v>
      </c>
      <c r="EF31" t="s">
        <v>142</v>
      </c>
      <c r="EG31" t="s">
        <v>142</v>
      </c>
      <c r="EH31" t="s">
        <v>142</v>
      </c>
      <c r="EI31" t="s">
        <v>142</v>
      </c>
      <c r="EJ31" t="s">
        <v>142</v>
      </c>
      <c r="EK31" t="s">
        <v>142</v>
      </c>
    </row>
    <row r="32" spans="1:141" x14ac:dyDescent="0.3">
      <c r="A32" t="s">
        <v>284</v>
      </c>
      <c r="B32" t="s">
        <v>285</v>
      </c>
      <c r="C32" t="s">
        <v>285</v>
      </c>
      <c r="D32" t="s">
        <v>286</v>
      </c>
      <c r="F32" t="s">
        <v>139</v>
      </c>
      <c r="G32" t="s">
        <v>140</v>
      </c>
      <c r="I32">
        <v>6700</v>
      </c>
      <c r="J32" s="1">
        <v>44251</v>
      </c>
      <c r="P32">
        <v>113401</v>
      </c>
      <c r="Q32" t="s">
        <v>141</v>
      </c>
      <c r="R32" t="s">
        <v>142</v>
      </c>
      <c r="S32" t="s">
        <v>143</v>
      </c>
      <c r="V32" t="s">
        <v>142</v>
      </c>
      <c r="AC32" t="s">
        <v>146</v>
      </c>
      <c r="AG32" s="1">
        <v>44251</v>
      </c>
      <c r="AN32" t="s">
        <v>142</v>
      </c>
      <c r="AO32">
        <v>21342</v>
      </c>
      <c r="AP32" t="s">
        <v>147</v>
      </c>
      <c r="AQ32" t="s">
        <v>284</v>
      </c>
      <c r="AR32">
        <v>21342</v>
      </c>
      <c r="AS32" t="s">
        <v>147</v>
      </c>
      <c r="AU32" t="s">
        <v>148</v>
      </c>
      <c r="AV32">
        <v>1</v>
      </c>
      <c r="AW32">
        <v>3</v>
      </c>
      <c r="AX32">
        <v>41</v>
      </c>
      <c r="BM32" s="1">
        <v>2958465</v>
      </c>
      <c r="BN32">
        <v>1</v>
      </c>
      <c r="BO32" t="s">
        <v>162</v>
      </c>
      <c r="BP32">
        <v>1</v>
      </c>
      <c r="BQ32" t="s">
        <v>162</v>
      </c>
      <c r="BR32">
        <v>1</v>
      </c>
      <c r="BS32" t="s">
        <v>162</v>
      </c>
      <c r="BT32" t="s">
        <v>142</v>
      </c>
      <c r="BU32">
        <v>6700</v>
      </c>
      <c r="BX32" t="s">
        <v>149</v>
      </c>
      <c r="BY32" t="s">
        <v>150</v>
      </c>
      <c r="BZ32" t="s">
        <v>149</v>
      </c>
      <c r="CA32" t="s">
        <v>150</v>
      </c>
      <c r="CB32" t="s">
        <v>151</v>
      </c>
      <c r="CC32" t="s">
        <v>152</v>
      </c>
      <c r="CD32" t="s">
        <v>151</v>
      </c>
      <c r="CE32" t="s">
        <v>152</v>
      </c>
      <c r="CF32">
        <v>1</v>
      </c>
      <c r="CH32" t="s">
        <v>287</v>
      </c>
      <c r="CI32">
        <v>0</v>
      </c>
      <c r="CJ32">
        <v>0</v>
      </c>
      <c r="CM32" t="s">
        <v>159</v>
      </c>
      <c r="CU32" t="s">
        <v>154</v>
      </c>
      <c r="DB32" t="s">
        <v>142</v>
      </c>
      <c r="DJ32" s="1">
        <v>44251</v>
      </c>
      <c r="DP32">
        <v>0</v>
      </c>
      <c r="DQ32">
        <v>1</v>
      </c>
      <c r="DR32">
        <v>0</v>
      </c>
      <c r="DS32">
        <v>1</v>
      </c>
      <c r="DT32">
        <v>30</v>
      </c>
      <c r="DU32">
        <v>4</v>
      </c>
      <c r="EB32" t="s">
        <v>142</v>
      </c>
      <c r="EC32" t="s">
        <v>142</v>
      </c>
      <c r="ED32" t="s">
        <v>142</v>
      </c>
      <c r="EE32" t="s">
        <v>142</v>
      </c>
      <c r="EF32" t="s">
        <v>142</v>
      </c>
      <c r="EG32" t="s">
        <v>142</v>
      </c>
      <c r="EH32" t="s">
        <v>142</v>
      </c>
      <c r="EI32" t="s">
        <v>142</v>
      </c>
      <c r="EJ32" t="s">
        <v>142</v>
      </c>
      <c r="EK32" t="s">
        <v>142</v>
      </c>
    </row>
    <row r="33" spans="1:141" x14ac:dyDescent="0.3">
      <c r="A33" t="s">
        <v>288</v>
      </c>
      <c r="B33" t="s">
        <v>289</v>
      </c>
      <c r="C33" t="s">
        <v>289</v>
      </c>
      <c r="D33" t="s">
        <v>290</v>
      </c>
      <c r="F33" t="s">
        <v>139</v>
      </c>
      <c r="G33" t="s">
        <v>140</v>
      </c>
      <c r="I33">
        <v>5500</v>
      </c>
      <c r="J33" s="1">
        <v>41966</v>
      </c>
      <c r="P33">
        <v>113401</v>
      </c>
      <c r="Q33" t="s">
        <v>141</v>
      </c>
      <c r="R33" t="s">
        <v>142</v>
      </c>
      <c r="S33" t="s">
        <v>143</v>
      </c>
      <c r="V33" t="s">
        <v>144</v>
      </c>
      <c r="AC33" t="s">
        <v>146</v>
      </c>
      <c r="AG33" s="1">
        <v>41640</v>
      </c>
      <c r="AH33" t="s">
        <v>142</v>
      </c>
      <c r="AI33" t="s">
        <v>142</v>
      </c>
      <c r="AJ33">
        <v>1</v>
      </c>
      <c r="AK33" t="s">
        <v>142</v>
      </c>
      <c r="AO33">
        <v>21342</v>
      </c>
      <c r="AP33" t="s">
        <v>147</v>
      </c>
      <c r="AQ33" t="s">
        <v>288</v>
      </c>
      <c r="AR33">
        <v>21342</v>
      </c>
      <c r="AS33" t="s">
        <v>147</v>
      </c>
      <c r="AU33" t="s">
        <v>148</v>
      </c>
      <c r="AV33">
        <v>1</v>
      </c>
      <c r="AW33">
        <v>2</v>
      </c>
      <c r="AX33">
        <v>1315</v>
      </c>
      <c r="BC33" t="s">
        <v>142</v>
      </c>
      <c r="BF33" t="s">
        <v>142</v>
      </c>
      <c r="BI33" t="s">
        <v>142</v>
      </c>
      <c r="BK33">
        <v>6</v>
      </c>
      <c r="BL33" t="s">
        <v>214</v>
      </c>
      <c r="BM33" s="1">
        <v>2958465</v>
      </c>
      <c r="BT33" t="s">
        <v>142</v>
      </c>
      <c r="BX33" t="s">
        <v>149</v>
      </c>
      <c r="BY33" t="s">
        <v>150</v>
      </c>
      <c r="BZ33" t="s">
        <v>149</v>
      </c>
      <c r="CA33" t="s">
        <v>150</v>
      </c>
      <c r="CB33" t="s">
        <v>151</v>
      </c>
      <c r="CC33" t="s">
        <v>152</v>
      </c>
      <c r="CD33" t="s">
        <v>151</v>
      </c>
      <c r="CE33" t="s">
        <v>152</v>
      </c>
      <c r="CF33">
        <v>1</v>
      </c>
      <c r="CH33" t="s">
        <v>291</v>
      </c>
      <c r="CI33">
        <v>0</v>
      </c>
      <c r="CJ33">
        <v>0</v>
      </c>
      <c r="CM33">
        <v>545158</v>
      </c>
      <c r="CN33" t="s">
        <v>292</v>
      </c>
      <c r="CU33" t="s">
        <v>154</v>
      </c>
      <c r="DB33" t="s">
        <v>142</v>
      </c>
      <c r="DJ33" s="1">
        <v>41640</v>
      </c>
      <c r="DP33">
        <v>0</v>
      </c>
      <c r="DQ33">
        <v>10</v>
      </c>
      <c r="DR33">
        <v>2</v>
      </c>
      <c r="DS33">
        <v>10</v>
      </c>
      <c r="DT33">
        <v>300</v>
      </c>
      <c r="DU33">
        <v>40</v>
      </c>
      <c r="EB33" t="s">
        <v>142</v>
      </c>
      <c r="EC33" t="s">
        <v>142</v>
      </c>
      <c r="ED33" t="s">
        <v>142</v>
      </c>
      <c r="EE33" t="s">
        <v>142</v>
      </c>
      <c r="EF33" t="s">
        <v>142</v>
      </c>
      <c r="EG33" t="s">
        <v>142</v>
      </c>
      <c r="EH33" t="s">
        <v>142</v>
      </c>
      <c r="EI33" t="s">
        <v>142</v>
      </c>
      <c r="EJ33" t="s">
        <v>142</v>
      </c>
      <c r="EK33" t="s">
        <v>142</v>
      </c>
    </row>
    <row r="34" spans="1:141" x14ac:dyDescent="0.3">
      <c r="A34" t="s">
        <v>293</v>
      </c>
      <c r="B34" t="s">
        <v>294</v>
      </c>
      <c r="C34" t="s">
        <v>294</v>
      </c>
      <c r="D34" t="s">
        <v>138</v>
      </c>
      <c r="F34" t="s">
        <v>139</v>
      </c>
      <c r="G34" t="s">
        <v>140</v>
      </c>
      <c r="I34">
        <v>11000</v>
      </c>
      <c r="J34" s="1">
        <v>41938</v>
      </c>
      <c r="P34">
        <v>113401</v>
      </c>
      <c r="Q34" t="s">
        <v>141</v>
      </c>
      <c r="R34" t="s">
        <v>142</v>
      </c>
      <c r="S34" t="s">
        <v>143</v>
      </c>
      <c r="V34" t="s">
        <v>142</v>
      </c>
      <c r="AC34" t="s">
        <v>146</v>
      </c>
      <c r="AG34" s="1">
        <v>41938</v>
      </c>
      <c r="AJ34">
        <v>1</v>
      </c>
      <c r="AO34">
        <v>21342</v>
      </c>
      <c r="AP34" t="s">
        <v>147</v>
      </c>
      <c r="AQ34" t="s">
        <v>293</v>
      </c>
      <c r="AR34">
        <v>21342</v>
      </c>
      <c r="AS34" t="s">
        <v>147</v>
      </c>
      <c r="AU34" t="s">
        <v>148</v>
      </c>
      <c r="AV34">
        <v>1</v>
      </c>
      <c r="AW34">
        <v>2</v>
      </c>
      <c r="AX34">
        <v>1223</v>
      </c>
      <c r="BM34" s="1">
        <v>2958465</v>
      </c>
      <c r="BN34">
        <v>1</v>
      </c>
      <c r="BO34" t="s">
        <v>162</v>
      </c>
      <c r="BP34">
        <v>1</v>
      </c>
      <c r="BQ34" t="s">
        <v>162</v>
      </c>
      <c r="BR34">
        <v>1</v>
      </c>
      <c r="BS34" t="s">
        <v>162</v>
      </c>
      <c r="BT34" t="s">
        <v>142</v>
      </c>
      <c r="BU34">
        <v>11000</v>
      </c>
      <c r="BZ34" t="s">
        <v>149</v>
      </c>
      <c r="CA34" t="s">
        <v>150</v>
      </c>
      <c r="CB34" t="s">
        <v>151</v>
      </c>
      <c r="CC34" t="s">
        <v>152</v>
      </c>
      <c r="CD34" t="s">
        <v>151</v>
      </c>
      <c r="CE34" t="s">
        <v>152</v>
      </c>
      <c r="CF34">
        <v>1</v>
      </c>
      <c r="CH34" t="s">
        <v>205</v>
      </c>
      <c r="CI34">
        <v>0</v>
      </c>
      <c r="CJ34">
        <v>0</v>
      </c>
      <c r="CM34" t="s">
        <v>159</v>
      </c>
      <c r="CU34" t="s">
        <v>154</v>
      </c>
      <c r="CV34" t="s">
        <v>149</v>
      </c>
      <c r="CW34" t="s">
        <v>150</v>
      </c>
      <c r="DB34" t="s">
        <v>142</v>
      </c>
      <c r="DJ34" s="1">
        <v>41938</v>
      </c>
      <c r="DP34">
        <v>0</v>
      </c>
      <c r="DQ34">
        <v>1</v>
      </c>
      <c r="DR34">
        <v>0</v>
      </c>
      <c r="DS34">
        <v>1</v>
      </c>
      <c r="DT34">
        <v>30</v>
      </c>
      <c r="DU34">
        <v>4</v>
      </c>
      <c r="EB34" t="s">
        <v>142</v>
      </c>
      <c r="EC34" t="s">
        <v>142</v>
      </c>
      <c r="ED34" t="s">
        <v>142</v>
      </c>
      <c r="EE34" t="s">
        <v>142</v>
      </c>
      <c r="EF34" t="s">
        <v>142</v>
      </c>
      <c r="EG34" t="s">
        <v>142</v>
      </c>
      <c r="EH34" t="s">
        <v>142</v>
      </c>
      <c r="EI34" t="s">
        <v>142</v>
      </c>
      <c r="EJ34" t="s">
        <v>142</v>
      </c>
      <c r="EK34" t="s">
        <v>142</v>
      </c>
    </row>
    <row r="35" spans="1:141" x14ac:dyDescent="0.3">
      <c r="A35" t="s">
        <v>295</v>
      </c>
      <c r="B35" t="s">
        <v>296</v>
      </c>
      <c r="C35" t="s">
        <v>296</v>
      </c>
      <c r="F35" t="s">
        <v>139</v>
      </c>
      <c r="G35" t="s">
        <v>140</v>
      </c>
      <c r="I35">
        <v>550</v>
      </c>
      <c r="J35" s="1">
        <v>43921</v>
      </c>
      <c r="P35">
        <v>113401</v>
      </c>
      <c r="Q35" t="s">
        <v>141</v>
      </c>
      <c r="R35" t="s">
        <v>142</v>
      </c>
      <c r="S35" t="s">
        <v>143</v>
      </c>
      <c r="V35" t="s">
        <v>142</v>
      </c>
      <c r="AC35" t="s">
        <v>146</v>
      </c>
      <c r="AG35" s="1">
        <v>43641</v>
      </c>
      <c r="AJ35">
        <v>15</v>
      </c>
      <c r="AO35">
        <v>21342</v>
      </c>
      <c r="AP35" t="s">
        <v>147</v>
      </c>
      <c r="AQ35" t="s">
        <v>295</v>
      </c>
      <c r="AR35">
        <v>21342</v>
      </c>
      <c r="AS35" t="s">
        <v>147</v>
      </c>
      <c r="AU35" t="s">
        <v>148</v>
      </c>
      <c r="AV35">
        <v>1</v>
      </c>
      <c r="AW35">
        <v>2</v>
      </c>
      <c r="AX35">
        <v>1181</v>
      </c>
      <c r="BM35" s="1">
        <v>2958465</v>
      </c>
      <c r="BN35">
        <v>1</v>
      </c>
      <c r="BO35" t="s">
        <v>162</v>
      </c>
      <c r="BP35">
        <v>1</v>
      </c>
      <c r="BQ35" t="s">
        <v>162</v>
      </c>
      <c r="BR35">
        <v>1</v>
      </c>
      <c r="BS35" t="s">
        <v>162</v>
      </c>
      <c r="BT35" t="s">
        <v>142</v>
      </c>
      <c r="BU35">
        <v>550</v>
      </c>
      <c r="BX35" t="s">
        <v>163</v>
      </c>
      <c r="BY35" t="s">
        <v>164</v>
      </c>
      <c r="BZ35" t="s">
        <v>163</v>
      </c>
      <c r="CA35" t="s">
        <v>164</v>
      </c>
      <c r="CB35" t="s">
        <v>151</v>
      </c>
      <c r="CC35" t="s">
        <v>152</v>
      </c>
      <c r="CD35" t="s">
        <v>151</v>
      </c>
      <c r="CE35" t="s">
        <v>152</v>
      </c>
      <c r="CF35">
        <v>1</v>
      </c>
      <c r="CH35" t="s">
        <v>297</v>
      </c>
      <c r="CI35">
        <v>0</v>
      </c>
      <c r="CJ35">
        <v>0</v>
      </c>
      <c r="CM35" t="s">
        <v>159</v>
      </c>
      <c r="CU35" t="s">
        <v>154</v>
      </c>
      <c r="DB35" t="s">
        <v>142</v>
      </c>
      <c r="DJ35" s="1">
        <v>43641</v>
      </c>
      <c r="DP35">
        <v>2</v>
      </c>
      <c r="DQ35">
        <v>3</v>
      </c>
      <c r="DR35">
        <v>0</v>
      </c>
      <c r="DS35">
        <v>3</v>
      </c>
      <c r="DT35">
        <v>90</v>
      </c>
      <c r="DU35">
        <v>12</v>
      </c>
      <c r="EB35" t="s">
        <v>142</v>
      </c>
      <c r="EC35" t="s">
        <v>142</v>
      </c>
      <c r="ED35" t="s">
        <v>142</v>
      </c>
      <c r="EE35" t="s">
        <v>142</v>
      </c>
      <c r="EF35" t="s">
        <v>142</v>
      </c>
      <c r="EG35" t="s">
        <v>142</v>
      </c>
      <c r="EH35" t="s">
        <v>142</v>
      </c>
      <c r="EI35" t="s">
        <v>142</v>
      </c>
      <c r="EJ35" t="s">
        <v>142</v>
      </c>
      <c r="EK35" t="s">
        <v>142</v>
      </c>
    </row>
    <row r="36" spans="1:141" x14ac:dyDescent="0.3">
      <c r="A36" t="s">
        <v>298</v>
      </c>
      <c r="B36" t="s">
        <v>299</v>
      </c>
      <c r="C36" t="s">
        <v>299</v>
      </c>
      <c r="F36" t="s">
        <v>139</v>
      </c>
      <c r="G36" t="s">
        <v>140</v>
      </c>
      <c r="I36">
        <v>18700</v>
      </c>
      <c r="J36" s="1">
        <v>44251</v>
      </c>
      <c r="P36">
        <v>113401</v>
      </c>
      <c r="Q36" t="s">
        <v>141</v>
      </c>
      <c r="R36" t="s">
        <v>142</v>
      </c>
      <c r="S36" t="s">
        <v>143</v>
      </c>
      <c r="V36" t="s">
        <v>142</v>
      </c>
      <c r="AC36" t="s">
        <v>146</v>
      </c>
      <c r="AG36" s="1">
        <v>44251</v>
      </c>
      <c r="AO36">
        <v>21342</v>
      </c>
      <c r="AP36" t="s">
        <v>147</v>
      </c>
      <c r="AQ36" t="s">
        <v>298</v>
      </c>
      <c r="AR36">
        <v>21342</v>
      </c>
      <c r="AS36" t="s">
        <v>147</v>
      </c>
      <c r="AU36" t="s">
        <v>148</v>
      </c>
      <c r="AV36">
        <v>1</v>
      </c>
      <c r="AW36">
        <v>2</v>
      </c>
      <c r="AX36">
        <v>1139</v>
      </c>
      <c r="BM36" s="1">
        <v>2958465</v>
      </c>
      <c r="BN36">
        <v>1</v>
      </c>
      <c r="BO36" t="s">
        <v>162</v>
      </c>
      <c r="BP36">
        <v>1</v>
      </c>
      <c r="BQ36" t="s">
        <v>162</v>
      </c>
      <c r="BR36">
        <v>1</v>
      </c>
      <c r="BS36" t="s">
        <v>162</v>
      </c>
      <c r="BT36" t="s">
        <v>142</v>
      </c>
      <c r="BU36">
        <v>18700</v>
      </c>
      <c r="BX36" t="s">
        <v>300</v>
      </c>
      <c r="BY36" t="s">
        <v>301</v>
      </c>
      <c r="BZ36" t="s">
        <v>300</v>
      </c>
      <c r="CA36" t="s">
        <v>301</v>
      </c>
      <c r="CB36" t="s">
        <v>151</v>
      </c>
      <c r="CC36" t="s">
        <v>152</v>
      </c>
      <c r="CD36" t="s">
        <v>151</v>
      </c>
      <c r="CE36" t="s">
        <v>152</v>
      </c>
      <c r="CF36">
        <v>1</v>
      </c>
      <c r="CH36" t="s">
        <v>302</v>
      </c>
      <c r="CI36">
        <v>0</v>
      </c>
      <c r="CJ36">
        <v>0</v>
      </c>
      <c r="CM36" t="s">
        <v>159</v>
      </c>
      <c r="CU36" t="s">
        <v>154</v>
      </c>
      <c r="DB36" t="s">
        <v>142</v>
      </c>
      <c r="DJ36" s="1">
        <v>44251</v>
      </c>
      <c r="DP36">
        <v>0</v>
      </c>
      <c r="DQ36">
        <v>20</v>
      </c>
      <c r="DR36">
        <v>5</v>
      </c>
      <c r="DS36">
        <v>20</v>
      </c>
      <c r="DT36">
        <v>600</v>
      </c>
      <c r="DU36">
        <v>80</v>
      </c>
      <c r="EB36" t="s">
        <v>142</v>
      </c>
      <c r="EC36" t="s">
        <v>142</v>
      </c>
      <c r="ED36" t="s">
        <v>142</v>
      </c>
      <c r="EE36" t="s">
        <v>142</v>
      </c>
      <c r="EF36" t="s">
        <v>142</v>
      </c>
      <c r="EG36" t="s">
        <v>142</v>
      </c>
      <c r="EH36" t="s">
        <v>142</v>
      </c>
      <c r="EI36" t="s">
        <v>142</v>
      </c>
      <c r="EJ36" t="s">
        <v>142</v>
      </c>
      <c r="EK36" t="s">
        <v>142</v>
      </c>
    </row>
    <row r="37" spans="1:141" x14ac:dyDescent="0.3">
      <c r="A37" t="s">
        <v>303</v>
      </c>
      <c r="B37" t="s">
        <v>304</v>
      </c>
      <c r="C37" t="s">
        <v>304</v>
      </c>
      <c r="D37" t="s">
        <v>305</v>
      </c>
      <c r="F37" t="s">
        <v>139</v>
      </c>
      <c r="G37" t="s">
        <v>140</v>
      </c>
      <c r="I37">
        <v>18000</v>
      </c>
      <c r="J37" s="1">
        <v>43523</v>
      </c>
      <c r="P37">
        <v>113401</v>
      </c>
      <c r="Q37" t="s">
        <v>141</v>
      </c>
      <c r="R37" t="s">
        <v>306</v>
      </c>
      <c r="S37" t="s">
        <v>307</v>
      </c>
      <c r="V37" t="s">
        <v>144</v>
      </c>
      <c r="AC37" t="s">
        <v>146</v>
      </c>
      <c r="AG37" s="1">
        <v>43466</v>
      </c>
      <c r="AH37" t="s">
        <v>142</v>
      </c>
      <c r="AI37" t="s">
        <v>142</v>
      </c>
      <c r="AJ37">
        <v>1</v>
      </c>
      <c r="AO37">
        <v>21342</v>
      </c>
      <c r="AP37" t="s">
        <v>147</v>
      </c>
      <c r="AQ37" t="s">
        <v>303</v>
      </c>
      <c r="AR37">
        <v>21342</v>
      </c>
      <c r="AS37" t="s">
        <v>147</v>
      </c>
      <c r="AU37" t="s">
        <v>148</v>
      </c>
      <c r="AV37">
        <v>1</v>
      </c>
      <c r="AW37">
        <v>1</v>
      </c>
      <c r="AX37">
        <v>233</v>
      </c>
      <c r="BC37" t="s">
        <v>142</v>
      </c>
      <c r="BF37" t="s">
        <v>142</v>
      </c>
      <c r="BI37" t="s">
        <v>142</v>
      </c>
      <c r="BM37" s="1">
        <v>2958465</v>
      </c>
      <c r="BT37" t="s">
        <v>142</v>
      </c>
      <c r="BU37">
        <v>18000</v>
      </c>
      <c r="BX37" t="s">
        <v>149</v>
      </c>
      <c r="BY37" t="s">
        <v>150</v>
      </c>
      <c r="BZ37" t="s">
        <v>149</v>
      </c>
      <c r="CA37" t="s">
        <v>150</v>
      </c>
      <c r="CB37" t="s">
        <v>151</v>
      </c>
      <c r="CC37" t="s">
        <v>152</v>
      </c>
      <c r="CD37" t="s">
        <v>151</v>
      </c>
      <c r="CE37" t="s">
        <v>152</v>
      </c>
      <c r="CF37">
        <v>1</v>
      </c>
      <c r="CH37" t="s">
        <v>308</v>
      </c>
      <c r="CI37">
        <v>0</v>
      </c>
      <c r="CJ37">
        <v>0</v>
      </c>
      <c r="CM37">
        <v>585194</v>
      </c>
      <c r="CU37" t="s">
        <v>154</v>
      </c>
      <c r="DB37" t="s">
        <v>142</v>
      </c>
      <c r="DJ37" s="1">
        <v>43466</v>
      </c>
      <c r="DQ37">
        <v>1</v>
      </c>
      <c r="DR37">
        <v>0</v>
      </c>
      <c r="DS37">
        <v>1</v>
      </c>
      <c r="DT37">
        <v>30</v>
      </c>
      <c r="DU37">
        <v>4</v>
      </c>
      <c r="EB37" t="s">
        <v>142</v>
      </c>
      <c r="EC37" t="s">
        <v>142</v>
      </c>
      <c r="ED37" t="s">
        <v>142</v>
      </c>
      <c r="EE37" t="s">
        <v>142</v>
      </c>
      <c r="EF37" t="s">
        <v>142</v>
      </c>
      <c r="EG37" t="s">
        <v>142</v>
      </c>
      <c r="EH37" t="s">
        <v>142</v>
      </c>
      <c r="EI37" t="s">
        <v>142</v>
      </c>
      <c r="EJ37" t="s">
        <v>142</v>
      </c>
      <c r="EK37" t="s">
        <v>142</v>
      </c>
    </row>
    <row r="38" spans="1:141" x14ac:dyDescent="0.3">
      <c r="A38" t="s">
        <v>309</v>
      </c>
      <c r="B38" t="s">
        <v>310</v>
      </c>
      <c r="C38" t="s">
        <v>310</v>
      </c>
      <c r="D38" t="s">
        <v>311</v>
      </c>
      <c r="F38" t="s">
        <v>139</v>
      </c>
      <c r="G38" t="s">
        <v>140</v>
      </c>
      <c r="I38">
        <v>4400</v>
      </c>
      <c r="J38" s="1">
        <v>43427</v>
      </c>
      <c r="P38">
        <v>113401</v>
      </c>
      <c r="Q38" t="s">
        <v>141</v>
      </c>
      <c r="R38" t="s">
        <v>142</v>
      </c>
      <c r="S38" t="s">
        <v>143</v>
      </c>
      <c r="V38" t="s">
        <v>142</v>
      </c>
      <c r="AC38" t="s">
        <v>146</v>
      </c>
      <c r="AG38" s="1">
        <v>43427</v>
      </c>
      <c r="AH38" t="s">
        <v>142</v>
      </c>
      <c r="AI38" t="s">
        <v>142</v>
      </c>
      <c r="AJ38">
        <v>1</v>
      </c>
      <c r="AK38" t="s">
        <v>142</v>
      </c>
      <c r="AO38">
        <v>21342</v>
      </c>
      <c r="AP38" t="s">
        <v>147</v>
      </c>
      <c r="AQ38" t="s">
        <v>309</v>
      </c>
      <c r="AR38">
        <v>21342</v>
      </c>
      <c r="AS38" t="s">
        <v>147</v>
      </c>
      <c r="AU38" t="s">
        <v>148</v>
      </c>
      <c r="AV38">
        <v>1</v>
      </c>
      <c r="AW38">
        <v>1</v>
      </c>
      <c r="AX38">
        <v>222</v>
      </c>
      <c r="BC38" t="s">
        <v>142</v>
      </c>
      <c r="BF38" t="s">
        <v>142</v>
      </c>
      <c r="BI38" t="s">
        <v>142</v>
      </c>
      <c r="BM38" s="1">
        <v>2958465</v>
      </c>
      <c r="BT38" t="s">
        <v>142</v>
      </c>
      <c r="BU38">
        <v>4400</v>
      </c>
      <c r="BV38" t="s">
        <v>149</v>
      </c>
      <c r="BW38" t="s">
        <v>150</v>
      </c>
      <c r="BX38" t="s">
        <v>149</v>
      </c>
      <c r="BY38" t="s">
        <v>150</v>
      </c>
      <c r="BZ38" t="s">
        <v>149</v>
      </c>
      <c r="CA38" t="s">
        <v>150</v>
      </c>
      <c r="CB38" t="s">
        <v>151</v>
      </c>
      <c r="CC38" t="s">
        <v>152</v>
      </c>
      <c r="CD38" t="s">
        <v>151</v>
      </c>
      <c r="CE38" t="s">
        <v>152</v>
      </c>
      <c r="CF38">
        <v>1</v>
      </c>
      <c r="CH38" t="s">
        <v>312</v>
      </c>
      <c r="CI38">
        <v>0</v>
      </c>
      <c r="CJ38">
        <v>0</v>
      </c>
      <c r="CM38" t="s">
        <v>159</v>
      </c>
      <c r="CU38" t="s">
        <v>154</v>
      </c>
      <c r="DB38" t="s">
        <v>142</v>
      </c>
      <c r="DJ38" s="1">
        <v>43427</v>
      </c>
      <c r="DP38">
        <v>1</v>
      </c>
      <c r="DQ38">
        <v>10</v>
      </c>
      <c r="DR38">
        <v>2</v>
      </c>
      <c r="DS38">
        <v>10</v>
      </c>
      <c r="DT38">
        <v>300</v>
      </c>
      <c r="DU38">
        <v>40</v>
      </c>
      <c r="EB38" t="s">
        <v>142</v>
      </c>
      <c r="EC38" t="s">
        <v>142</v>
      </c>
      <c r="ED38" t="s">
        <v>142</v>
      </c>
      <c r="EE38" t="s">
        <v>142</v>
      </c>
      <c r="EF38" t="s">
        <v>142</v>
      </c>
      <c r="EG38" t="s">
        <v>142</v>
      </c>
      <c r="EH38" t="s">
        <v>142</v>
      </c>
      <c r="EI38" t="s">
        <v>142</v>
      </c>
      <c r="EJ38" t="s">
        <v>142</v>
      </c>
      <c r="EK38" t="s">
        <v>142</v>
      </c>
    </row>
    <row r="39" spans="1:141" x14ac:dyDescent="0.3">
      <c r="A39" t="s">
        <v>313</v>
      </c>
      <c r="B39" t="s">
        <v>314</v>
      </c>
      <c r="C39" t="s">
        <v>314</v>
      </c>
      <c r="D39" t="s">
        <v>314</v>
      </c>
      <c r="F39" t="s">
        <v>139</v>
      </c>
      <c r="G39" t="s">
        <v>140</v>
      </c>
      <c r="I39">
        <v>4400</v>
      </c>
      <c r="J39" s="1">
        <v>43427</v>
      </c>
      <c r="P39">
        <v>113401</v>
      </c>
      <c r="Q39" t="s">
        <v>141</v>
      </c>
      <c r="R39" t="s">
        <v>142</v>
      </c>
      <c r="S39" t="s">
        <v>143</v>
      </c>
      <c r="V39" t="s">
        <v>142</v>
      </c>
      <c r="AC39" t="s">
        <v>146</v>
      </c>
      <c r="AG39" s="1">
        <v>43427</v>
      </c>
      <c r="AH39" t="s">
        <v>142</v>
      </c>
      <c r="AI39" t="s">
        <v>142</v>
      </c>
      <c r="AJ39">
        <v>1</v>
      </c>
      <c r="AK39" t="s">
        <v>142</v>
      </c>
      <c r="AO39">
        <v>21342</v>
      </c>
      <c r="AP39" t="s">
        <v>147</v>
      </c>
      <c r="AQ39" t="s">
        <v>313</v>
      </c>
      <c r="AR39">
        <v>21342</v>
      </c>
      <c r="AS39" t="s">
        <v>147</v>
      </c>
      <c r="AU39" t="s">
        <v>148</v>
      </c>
      <c r="AV39">
        <v>1</v>
      </c>
      <c r="AW39">
        <v>1</v>
      </c>
      <c r="AX39">
        <v>215</v>
      </c>
      <c r="BC39" t="s">
        <v>142</v>
      </c>
      <c r="BF39" t="s">
        <v>142</v>
      </c>
      <c r="BI39" t="s">
        <v>142</v>
      </c>
      <c r="BM39" s="1">
        <v>2958465</v>
      </c>
      <c r="BT39" t="s">
        <v>142</v>
      </c>
      <c r="BU39">
        <v>4400</v>
      </c>
      <c r="BV39" t="s">
        <v>149</v>
      </c>
      <c r="BW39" t="s">
        <v>150</v>
      </c>
      <c r="BX39" t="s">
        <v>149</v>
      </c>
      <c r="BY39" t="s">
        <v>150</v>
      </c>
      <c r="BZ39" t="s">
        <v>149</v>
      </c>
      <c r="CA39" t="s">
        <v>150</v>
      </c>
      <c r="CB39" t="s">
        <v>151</v>
      </c>
      <c r="CC39" t="s">
        <v>152</v>
      </c>
      <c r="CD39" t="s">
        <v>151</v>
      </c>
      <c r="CE39" t="s">
        <v>152</v>
      </c>
      <c r="CF39">
        <v>1</v>
      </c>
      <c r="CH39" t="s">
        <v>315</v>
      </c>
      <c r="CI39">
        <v>0</v>
      </c>
      <c r="CJ39">
        <v>0</v>
      </c>
      <c r="CM39" t="s">
        <v>159</v>
      </c>
      <c r="CU39" t="s">
        <v>154</v>
      </c>
      <c r="DB39" t="s">
        <v>142</v>
      </c>
      <c r="DJ39" s="1">
        <v>43427</v>
      </c>
      <c r="DP39">
        <v>0</v>
      </c>
      <c r="DQ39">
        <v>20</v>
      </c>
      <c r="DR39">
        <v>5</v>
      </c>
      <c r="DS39">
        <v>20</v>
      </c>
      <c r="DT39">
        <v>600</v>
      </c>
      <c r="DU39">
        <v>80</v>
      </c>
      <c r="EB39" t="s">
        <v>142</v>
      </c>
      <c r="EC39" t="s">
        <v>142</v>
      </c>
      <c r="ED39" t="s">
        <v>142</v>
      </c>
      <c r="EE39" t="s">
        <v>142</v>
      </c>
      <c r="EF39" t="s">
        <v>142</v>
      </c>
      <c r="EG39" t="s">
        <v>142</v>
      </c>
      <c r="EH39" t="s">
        <v>142</v>
      </c>
      <c r="EI39" t="s">
        <v>142</v>
      </c>
      <c r="EJ39" t="s">
        <v>142</v>
      </c>
      <c r="EK39" t="s">
        <v>142</v>
      </c>
    </row>
    <row r="40" spans="1:141" x14ac:dyDescent="0.3">
      <c r="A40" t="s">
        <v>316</v>
      </c>
      <c r="B40" t="s">
        <v>317</v>
      </c>
      <c r="C40" t="s">
        <v>317</v>
      </c>
      <c r="D40" t="s">
        <v>318</v>
      </c>
      <c r="F40" t="s">
        <v>139</v>
      </c>
      <c r="G40" t="s">
        <v>140</v>
      </c>
      <c r="I40">
        <v>80180</v>
      </c>
      <c r="J40" s="1">
        <v>43125</v>
      </c>
      <c r="P40">
        <v>113401</v>
      </c>
      <c r="Q40" t="s">
        <v>141</v>
      </c>
      <c r="R40" t="s">
        <v>306</v>
      </c>
      <c r="S40" t="s">
        <v>307</v>
      </c>
      <c r="V40" t="s">
        <v>142</v>
      </c>
      <c r="AC40" t="s">
        <v>146</v>
      </c>
      <c r="AG40" s="1">
        <v>43125</v>
      </c>
      <c r="AH40" t="s">
        <v>142</v>
      </c>
      <c r="AI40" t="s">
        <v>142</v>
      </c>
      <c r="AK40" t="s">
        <v>142</v>
      </c>
      <c r="AN40" t="s">
        <v>142</v>
      </c>
      <c r="AO40">
        <v>21342</v>
      </c>
      <c r="AP40" t="s">
        <v>147</v>
      </c>
      <c r="AQ40" t="s">
        <v>316</v>
      </c>
      <c r="AR40">
        <v>21342</v>
      </c>
      <c r="AS40" t="s">
        <v>147</v>
      </c>
      <c r="AU40" t="s">
        <v>148</v>
      </c>
      <c r="AV40">
        <v>1</v>
      </c>
      <c r="AW40">
        <v>1</v>
      </c>
      <c r="AX40">
        <v>148</v>
      </c>
      <c r="BC40" t="s">
        <v>142</v>
      </c>
      <c r="BF40" t="s">
        <v>142</v>
      </c>
      <c r="BI40" t="s">
        <v>142</v>
      </c>
      <c r="BM40" s="1">
        <v>2958465</v>
      </c>
      <c r="BT40" t="s">
        <v>142</v>
      </c>
      <c r="BU40">
        <v>80180</v>
      </c>
      <c r="BX40" t="s">
        <v>149</v>
      </c>
      <c r="BY40" t="s">
        <v>150</v>
      </c>
      <c r="BZ40" t="s">
        <v>149</v>
      </c>
      <c r="CA40" t="s">
        <v>150</v>
      </c>
      <c r="CB40" t="s">
        <v>151</v>
      </c>
      <c r="CC40" t="s">
        <v>152</v>
      </c>
      <c r="CD40" t="s">
        <v>151</v>
      </c>
      <c r="CE40" t="s">
        <v>152</v>
      </c>
      <c r="CF40">
        <v>1</v>
      </c>
      <c r="CH40" t="s">
        <v>319</v>
      </c>
      <c r="CI40">
        <v>0</v>
      </c>
      <c r="CJ40">
        <v>0</v>
      </c>
      <c r="CM40" t="s">
        <v>159</v>
      </c>
      <c r="CU40" t="s">
        <v>154</v>
      </c>
      <c r="DB40" t="s">
        <v>142</v>
      </c>
      <c r="DJ40" s="1">
        <v>43125</v>
      </c>
      <c r="DP40">
        <v>0</v>
      </c>
      <c r="DQ40">
        <v>2</v>
      </c>
      <c r="DR40">
        <v>0</v>
      </c>
      <c r="DS40">
        <v>2</v>
      </c>
      <c r="DT40">
        <v>60</v>
      </c>
      <c r="DU40">
        <v>8</v>
      </c>
      <c r="EB40" t="s">
        <v>142</v>
      </c>
      <c r="EC40" t="s">
        <v>142</v>
      </c>
      <c r="ED40" t="s">
        <v>142</v>
      </c>
      <c r="EE40" t="s">
        <v>142</v>
      </c>
      <c r="EF40" t="s">
        <v>142</v>
      </c>
      <c r="EG40" t="s">
        <v>142</v>
      </c>
      <c r="EH40" t="s">
        <v>142</v>
      </c>
      <c r="EI40" t="s">
        <v>142</v>
      </c>
      <c r="EJ40" t="s">
        <v>142</v>
      </c>
      <c r="EK40" t="s">
        <v>142</v>
      </c>
    </row>
    <row r="41" spans="1:141" x14ac:dyDescent="0.3">
      <c r="A41" t="s">
        <v>320</v>
      </c>
      <c r="B41" t="s">
        <v>321</v>
      </c>
      <c r="C41" t="s">
        <v>321</v>
      </c>
      <c r="D41" t="s">
        <v>138</v>
      </c>
      <c r="F41" t="s">
        <v>139</v>
      </c>
      <c r="G41" t="s">
        <v>140</v>
      </c>
      <c r="I41">
        <v>44220</v>
      </c>
      <c r="J41" s="1">
        <v>43616</v>
      </c>
      <c r="P41">
        <v>113401</v>
      </c>
      <c r="Q41" t="s">
        <v>141</v>
      </c>
      <c r="R41" t="s">
        <v>306</v>
      </c>
      <c r="S41" t="s">
        <v>307</v>
      </c>
      <c r="V41" t="s">
        <v>142</v>
      </c>
      <c r="AC41" t="s">
        <v>146</v>
      </c>
      <c r="AG41" s="1">
        <v>43616</v>
      </c>
      <c r="AH41" t="s">
        <v>142</v>
      </c>
      <c r="AI41" t="s">
        <v>142</v>
      </c>
      <c r="AJ41">
        <v>1</v>
      </c>
      <c r="AK41" t="s">
        <v>142</v>
      </c>
      <c r="AN41" t="s">
        <v>142</v>
      </c>
      <c r="AO41">
        <v>21342</v>
      </c>
      <c r="AP41" t="s">
        <v>147</v>
      </c>
      <c r="AQ41" t="s">
        <v>320</v>
      </c>
      <c r="AR41">
        <v>21342</v>
      </c>
      <c r="AS41" t="s">
        <v>147</v>
      </c>
      <c r="AU41" t="s">
        <v>148</v>
      </c>
      <c r="AV41">
        <v>1</v>
      </c>
      <c r="AW41">
        <v>1</v>
      </c>
      <c r="AX41">
        <v>145</v>
      </c>
      <c r="BC41" t="s">
        <v>142</v>
      </c>
      <c r="BF41" t="s">
        <v>142</v>
      </c>
      <c r="BI41" t="s">
        <v>142</v>
      </c>
      <c r="BM41" s="1">
        <v>2958465</v>
      </c>
      <c r="BT41" t="s">
        <v>142</v>
      </c>
      <c r="BU41">
        <v>44220</v>
      </c>
      <c r="BX41" t="s">
        <v>322</v>
      </c>
      <c r="BY41" t="s">
        <v>323</v>
      </c>
      <c r="BZ41" t="s">
        <v>322</v>
      </c>
      <c r="CA41" t="s">
        <v>323</v>
      </c>
      <c r="CB41" t="s">
        <v>151</v>
      </c>
      <c r="CC41" t="s">
        <v>152</v>
      </c>
      <c r="CD41" t="s">
        <v>151</v>
      </c>
      <c r="CE41" t="s">
        <v>152</v>
      </c>
      <c r="CF41">
        <v>1</v>
      </c>
      <c r="CH41" t="s">
        <v>324</v>
      </c>
      <c r="CI41">
        <v>0</v>
      </c>
      <c r="CJ41">
        <v>0</v>
      </c>
      <c r="CM41" t="s">
        <v>159</v>
      </c>
      <c r="CU41" t="s">
        <v>154</v>
      </c>
      <c r="DB41" t="s">
        <v>142</v>
      </c>
      <c r="DJ41" s="1">
        <v>43616</v>
      </c>
      <c r="DP41">
        <v>0</v>
      </c>
      <c r="DQ41">
        <v>1</v>
      </c>
      <c r="DR41">
        <v>0</v>
      </c>
      <c r="DS41">
        <v>1</v>
      </c>
      <c r="DT41">
        <v>30</v>
      </c>
      <c r="DU41">
        <v>4</v>
      </c>
      <c r="EB41" t="s">
        <v>142</v>
      </c>
      <c r="EC41" t="s">
        <v>142</v>
      </c>
      <c r="ED41" t="s">
        <v>142</v>
      </c>
      <c r="EE41" t="s">
        <v>142</v>
      </c>
      <c r="EF41" t="s">
        <v>142</v>
      </c>
      <c r="EG41" t="s">
        <v>142</v>
      </c>
      <c r="EH41" t="s">
        <v>142</v>
      </c>
      <c r="EI41" t="s">
        <v>142</v>
      </c>
      <c r="EJ41" t="s">
        <v>142</v>
      </c>
      <c r="EK41" t="s">
        <v>142</v>
      </c>
    </row>
    <row r="42" spans="1:141" x14ac:dyDescent="0.3">
      <c r="A42" t="s">
        <v>325</v>
      </c>
      <c r="B42" t="s">
        <v>326</v>
      </c>
      <c r="C42" t="s">
        <v>326</v>
      </c>
      <c r="D42" t="s">
        <v>327</v>
      </c>
      <c r="F42" t="s">
        <v>139</v>
      </c>
      <c r="G42" t="s">
        <v>140</v>
      </c>
      <c r="I42">
        <v>5350</v>
      </c>
      <c r="J42" s="1">
        <v>43676</v>
      </c>
      <c r="P42">
        <v>113401</v>
      </c>
      <c r="Q42" t="s">
        <v>141</v>
      </c>
      <c r="R42" t="s">
        <v>306</v>
      </c>
      <c r="S42" t="s">
        <v>307</v>
      </c>
      <c r="V42" t="s">
        <v>144</v>
      </c>
      <c r="AC42" t="s">
        <v>146</v>
      </c>
      <c r="AG42" s="1">
        <v>41640</v>
      </c>
      <c r="AH42" t="s">
        <v>142</v>
      </c>
      <c r="AI42" t="s">
        <v>142</v>
      </c>
      <c r="AJ42">
        <v>1</v>
      </c>
      <c r="AK42" t="s">
        <v>142</v>
      </c>
      <c r="AN42" t="s">
        <v>142</v>
      </c>
      <c r="AO42">
        <v>21342</v>
      </c>
      <c r="AP42" t="s">
        <v>147</v>
      </c>
      <c r="AQ42" t="s">
        <v>325</v>
      </c>
      <c r="AR42">
        <v>21342</v>
      </c>
      <c r="AS42" t="s">
        <v>147</v>
      </c>
      <c r="AU42" t="s">
        <v>148</v>
      </c>
      <c r="AV42">
        <v>1</v>
      </c>
      <c r="AW42">
        <v>1</v>
      </c>
      <c r="AX42">
        <v>141</v>
      </c>
      <c r="BC42" t="s">
        <v>142</v>
      </c>
      <c r="BF42" t="s">
        <v>142</v>
      </c>
      <c r="BI42" t="s">
        <v>142</v>
      </c>
      <c r="BM42" s="1">
        <v>2958465</v>
      </c>
      <c r="BT42" t="s">
        <v>142</v>
      </c>
      <c r="BU42">
        <v>5350</v>
      </c>
      <c r="BX42" t="s">
        <v>149</v>
      </c>
      <c r="BY42" t="s">
        <v>150</v>
      </c>
      <c r="BZ42" t="s">
        <v>149</v>
      </c>
      <c r="CA42" t="s">
        <v>150</v>
      </c>
      <c r="CB42" t="s">
        <v>151</v>
      </c>
      <c r="CC42" t="s">
        <v>152</v>
      </c>
      <c r="CD42" t="s">
        <v>151</v>
      </c>
      <c r="CE42" t="s">
        <v>152</v>
      </c>
      <c r="CF42">
        <v>1</v>
      </c>
      <c r="CH42" t="s">
        <v>328</v>
      </c>
      <c r="CI42">
        <v>0</v>
      </c>
      <c r="CJ42">
        <v>0</v>
      </c>
      <c r="CM42">
        <v>585194</v>
      </c>
      <c r="CN42" t="s">
        <v>329</v>
      </c>
      <c r="CU42" t="s">
        <v>154</v>
      </c>
      <c r="DB42" t="s">
        <v>142</v>
      </c>
      <c r="DJ42" s="1">
        <v>41640</v>
      </c>
      <c r="DQ42">
        <v>2</v>
      </c>
      <c r="DR42">
        <v>0</v>
      </c>
      <c r="DS42">
        <v>2</v>
      </c>
      <c r="DT42">
        <v>60</v>
      </c>
      <c r="DU42">
        <v>8</v>
      </c>
      <c r="EB42" t="s">
        <v>142</v>
      </c>
      <c r="EC42" t="s">
        <v>142</v>
      </c>
      <c r="ED42" t="s">
        <v>142</v>
      </c>
      <c r="EE42" t="s">
        <v>142</v>
      </c>
      <c r="EF42" t="s">
        <v>142</v>
      </c>
      <c r="EG42" t="s">
        <v>142</v>
      </c>
      <c r="EH42" t="s">
        <v>142</v>
      </c>
      <c r="EI42" t="s">
        <v>142</v>
      </c>
      <c r="EJ42" t="s">
        <v>142</v>
      </c>
      <c r="EK42" t="s">
        <v>142</v>
      </c>
    </row>
    <row r="43" spans="1:141" x14ac:dyDescent="0.3">
      <c r="A43" t="s">
        <v>330</v>
      </c>
      <c r="B43" t="s">
        <v>331</v>
      </c>
      <c r="C43" t="s">
        <v>331</v>
      </c>
      <c r="F43" t="s">
        <v>139</v>
      </c>
      <c r="G43" t="s">
        <v>140</v>
      </c>
      <c r="I43">
        <v>5350</v>
      </c>
      <c r="J43" s="1">
        <v>43676</v>
      </c>
      <c r="P43">
        <v>113401</v>
      </c>
      <c r="Q43" t="s">
        <v>141</v>
      </c>
      <c r="R43" t="s">
        <v>306</v>
      </c>
      <c r="S43" t="s">
        <v>307</v>
      </c>
      <c r="V43" t="s">
        <v>142</v>
      </c>
      <c r="AC43" t="s">
        <v>146</v>
      </c>
      <c r="AG43" s="1">
        <v>43676</v>
      </c>
      <c r="AH43" t="s">
        <v>142</v>
      </c>
      <c r="AI43" t="s">
        <v>142</v>
      </c>
      <c r="AK43" t="s">
        <v>142</v>
      </c>
      <c r="AN43" t="s">
        <v>142</v>
      </c>
      <c r="AO43">
        <v>21342</v>
      </c>
      <c r="AP43" t="s">
        <v>147</v>
      </c>
      <c r="AQ43" t="s">
        <v>330</v>
      </c>
      <c r="AR43">
        <v>21342</v>
      </c>
      <c r="AS43" t="s">
        <v>147</v>
      </c>
      <c r="AU43" t="s">
        <v>148</v>
      </c>
      <c r="AV43">
        <v>1</v>
      </c>
      <c r="AW43">
        <v>1</v>
      </c>
      <c r="AX43">
        <v>140</v>
      </c>
      <c r="BC43" t="s">
        <v>142</v>
      </c>
      <c r="BF43" t="s">
        <v>142</v>
      </c>
      <c r="BI43" t="s">
        <v>142</v>
      </c>
      <c r="BM43" s="1">
        <v>2958465</v>
      </c>
      <c r="BT43" t="s">
        <v>142</v>
      </c>
      <c r="BU43">
        <v>5350</v>
      </c>
      <c r="BX43" t="s">
        <v>149</v>
      </c>
      <c r="BY43" t="s">
        <v>150</v>
      </c>
      <c r="BZ43" t="s">
        <v>149</v>
      </c>
      <c r="CA43" t="s">
        <v>150</v>
      </c>
      <c r="CB43" t="s">
        <v>151</v>
      </c>
      <c r="CC43" t="s">
        <v>152</v>
      </c>
      <c r="CD43" t="s">
        <v>151</v>
      </c>
      <c r="CE43" t="s">
        <v>152</v>
      </c>
      <c r="CF43">
        <v>1</v>
      </c>
      <c r="CH43" t="s">
        <v>332</v>
      </c>
      <c r="CI43">
        <v>0</v>
      </c>
      <c r="CJ43">
        <v>0</v>
      </c>
      <c r="CM43" t="s">
        <v>159</v>
      </c>
      <c r="CU43" t="s">
        <v>154</v>
      </c>
      <c r="DB43" t="s">
        <v>142</v>
      </c>
      <c r="DJ43" s="1">
        <v>43676</v>
      </c>
      <c r="DQ43">
        <v>1</v>
      </c>
      <c r="DR43">
        <v>0</v>
      </c>
      <c r="DS43">
        <v>1</v>
      </c>
      <c r="DT43">
        <v>30</v>
      </c>
      <c r="DU43">
        <v>4</v>
      </c>
      <c r="EB43" t="s">
        <v>142</v>
      </c>
      <c r="EC43" t="s">
        <v>142</v>
      </c>
      <c r="ED43" t="s">
        <v>142</v>
      </c>
      <c r="EE43" t="s">
        <v>142</v>
      </c>
      <c r="EF43" t="s">
        <v>142</v>
      </c>
      <c r="EG43" t="s">
        <v>142</v>
      </c>
      <c r="EH43" t="s">
        <v>142</v>
      </c>
      <c r="EI43" t="s">
        <v>142</v>
      </c>
      <c r="EJ43" t="s">
        <v>142</v>
      </c>
      <c r="EK43" t="s">
        <v>142</v>
      </c>
    </row>
    <row r="44" spans="1:141" x14ac:dyDescent="0.3">
      <c r="A44" t="s">
        <v>333</v>
      </c>
      <c r="B44" t="s">
        <v>334</v>
      </c>
      <c r="C44" t="s">
        <v>334</v>
      </c>
      <c r="D44">
        <v>1109</v>
      </c>
      <c r="F44" t="s">
        <v>139</v>
      </c>
      <c r="G44" t="s">
        <v>140</v>
      </c>
      <c r="I44">
        <v>91600</v>
      </c>
      <c r="J44" s="1">
        <v>43125</v>
      </c>
      <c r="P44">
        <v>113401</v>
      </c>
      <c r="Q44" t="s">
        <v>141</v>
      </c>
      <c r="R44" t="s">
        <v>306</v>
      </c>
      <c r="S44" t="s">
        <v>307</v>
      </c>
      <c r="V44" t="s">
        <v>142</v>
      </c>
      <c r="AC44" t="s">
        <v>146</v>
      </c>
      <c r="AG44" s="1">
        <v>43125</v>
      </c>
      <c r="AH44" t="s">
        <v>142</v>
      </c>
      <c r="AI44" t="s">
        <v>142</v>
      </c>
      <c r="AK44" t="s">
        <v>142</v>
      </c>
      <c r="AL44" t="s">
        <v>335</v>
      </c>
      <c r="AN44" t="s">
        <v>142</v>
      </c>
      <c r="AO44">
        <v>21342</v>
      </c>
      <c r="AP44" t="s">
        <v>147</v>
      </c>
      <c r="AQ44" t="s">
        <v>333</v>
      </c>
      <c r="AR44">
        <v>21342</v>
      </c>
      <c r="AS44" t="s">
        <v>147</v>
      </c>
      <c r="AU44" t="s">
        <v>148</v>
      </c>
      <c r="AV44">
        <v>1</v>
      </c>
      <c r="AW44">
        <v>1</v>
      </c>
      <c r="AX44">
        <v>122</v>
      </c>
      <c r="BC44" t="s">
        <v>142</v>
      </c>
      <c r="BF44" t="s">
        <v>142</v>
      </c>
      <c r="BI44" t="s">
        <v>142</v>
      </c>
      <c r="BM44" s="1">
        <v>2958465</v>
      </c>
      <c r="BT44" t="s">
        <v>142</v>
      </c>
      <c r="BU44">
        <v>91600</v>
      </c>
      <c r="BX44" t="s">
        <v>149</v>
      </c>
      <c r="BY44" t="s">
        <v>150</v>
      </c>
      <c r="BZ44" t="s">
        <v>149</v>
      </c>
      <c r="CA44" t="s">
        <v>150</v>
      </c>
      <c r="CB44" t="s">
        <v>151</v>
      </c>
      <c r="CC44" t="s">
        <v>152</v>
      </c>
      <c r="CD44" t="s">
        <v>151</v>
      </c>
      <c r="CE44" t="s">
        <v>152</v>
      </c>
      <c r="CF44">
        <v>1</v>
      </c>
      <c r="CH44" t="s">
        <v>319</v>
      </c>
      <c r="CI44">
        <v>0</v>
      </c>
      <c r="CJ44">
        <v>0</v>
      </c>
      <c r="CM44" t="s">
        <v>159</v>
      </c>
      <c r="CU44" t="s">
        <v>154</v>
      </c>
      <c r="DB44" t="s">
        <v>142</v>
      </c>
      <c r="DJ44" s="1">
        <v>43125</v>
      </c>
      <c r="DP44">
        <v>0</v>
      </c>
      <c r="DQ44">
        <v>2</v>
      </c>
      <c r="DR44">
        <v>0</v>
      </c>
      <c r="DS44">
        <v>2</v>
      </c>
      <c r="DT44">
        <v>60</v>
      </c>
      <c r="DU44">
        <v>8</v>
      </c>
      <c r="EB44" t="s">
        <v>142</v>
      </c>
      <c r="EC44" t="s">
        <v>142</v>
      </c>
      <c r="ED44" t="s">
        <v>142</v>
      </c>
      <c r="EE44" t="s">
        <v>142</v>
      </c>
      <c r="EF44" t="s">
        <v>142</v>
      </c>
      <c r="EG44" t="s">
        <v>142</v>
      </c>
      <c r="EH44" t="s">
        <v>142</v>
      </c>
      <c r="EI44" t="s">
        <v>142</v>
      </c>
      <c r="EJ44" t="s">
        <v>142</v>
      </c>
      <c r="EK44" t="s">
        <v>142</v>
      </c>
    </row>
    <row r="45" spans="1:141" x14ac:dyDescent="0.3">
      <c r="A45" t="s">
        <v>336</v>
      </c>
      <c r="B45" t="s">
        <v>337</v>
      </c>
      <c r="C45" t="s">
        <v>337</v>
      </c>
      <c r="F45" t="s">
        <v>139</v>
      </c>
      <c r="G45" t="s">
        <v>140</v>
      </c>
      <c r="I45">
        <v>18000</v>
      </c>
      <c r="J45" s="1">
        <v>44281</v>
      </c>
      <c r="P45">
        <v>113401</v>
      </c>
      <c r="Q45" t="s">
        <v>141</v>
      </c>
      <c r="R45" t="s">
        <v>306</v>
      </c>
      <c r="S45" t="s">
        <v>307</v>
      </c>
      <c r="V45" t="s">
        <v>142</v>
      </c>
      <c r="AC45" t="s">
        <v>146</v>
      </c>
      <c r="AG45" s="1">
        <v>44281</v>
      </c>
      <c r="AN45" t="s">
        <v>142</v>
      </c>
      <c r="AO45">
        <v>21342</v>
      </c>
      <c r="AP45" t="s">
        <v>147</v>
      </c>
      <c r="AQ45" t="s">
        <v>336</v>
      </c>
      <c r="AR45">
        <v>21342</v>
      </c>
      <c r="AS45" t="s">
        <v>147</v>
      </c>
      <c r="AU45" t="s">
        <v>148</v>
      </c>
      <c r="AV45">
        <v>1</v>
      </c>
      <c r="AW45">
        <v>1</v>
      </c>
      <c r="AX45">
        <v>54</v>
      </c>
      <c r="BM45" s="1">
        <v>2958465</v>
      </c>
      <c r="BN45">
        <v>1</v>
      </c>
      <c r="BO45" t="s">
        <v>162</v>
      </c>
      <c r="BP45">
        <v>1</v>
      </c>
      <c r="BQ45" t="s">
        <v>162</v>
      </c>
      <c r="BR45">
        <v>1</v>
      </c>
      <c r="BS45" t="s">
        <v>162</v>
      </c>
      <c r="BT45" t="s">
        <v>142</v>
      </c>
      <c r="BU45">
        <v>18000</v>
      </c>
      <c r="BX45" t="s">
        <v>149</v>
      </c>
      <c r="BY45" t="s">
        <v>150</v>
      </c>
      <c r="BZ45" t="s">
        <v>149</v>
      </c>
      <c r="CA45" t="s">
        <v>150</v>
      </c>
      <c r="CB45" t="s">
        <v>151</v>
      </c>
      <c r="CC45" t="s">
        <v>152</v>
      </c>
      <c r="CD45" t="s">
        <v>151</v>
      </c>
      <c r="CE45" t="s">
        <v>152</v>
      </c>
      <c r="CF45">
        <v>1</v>
      </c>
      <c r="CH45" t="s">
        <v>338</v>
      </c>
      <c r="CI45">
        <v>0</v>
      </c>
      <c r="CJ45">
        <v>0</v>
      </c>
      <c r="CM45" t="s">
        <v>159</v>
      </c>
      <c r="CU45" t="s">
        <v>154</v>
      </c>
      <c r="DB45" t="s">
        <v>142</v>
      </c>
      <c r="DJ45" s="1">
        <v>44281</v>
      </c>
      <c r="DP45">
        <v>0</v>
      </c>
      <c r="DQ45">
        <v>1</v>
      </c>
      <c r="DR45">
        <v>0</v>
      </c>
      <c r="DS45">
        <v>1</v>
      </c>
      <c r="DT45">
        <v>30</v>
      </c>
      <c r="DU45">
        <v>4</v>
      </c>
      <c r="EB45" t="s">
        <v>142</v>
      </c>
      <c r="EC45" t="s">
        <v>142</v>
      </c>
      <c r="ED45" t="s">
        <v>142</v>
      </c>
      <c r="EE45" t="s">
        <v>142</v>
      </c>
      <c r="EF45" t="s">
        <v>142</v>
      </c>
      <c r="EG45" t="s">
        <v>142</v>
      </c>
      <c r="EH45" t="s">
        <v>142</v>
      </c>
      <c r="EI45" t="s">
        <v>142</v>
      </c>
      <c r="EJ45" t="s">
        <v>142</v>
      </c>
      <c r="EK45" t="s">
        <v>142</v>
      </c>
    </row>
    <row r="46" spans="1:141" x14ac:dyDescent="0.3">
      <c r="A46" t="s">
        <v>339</v>
      </c>
      <c r="B46" t="s">
        <v>340</v>
      </c>
      <c r="C46" t="s">
        <v>340</v>
      </c>
      <c r="D46" t="s">
        <v>341</v>
      </c>
      <c r="F46" t="s">
        <v>139</v>
      </c>
      <c r="G46" t="s">
        <v>140</v>
      </c>
      <c r="I46">
        <v>13200</v>
      </c>
      <c r="J46" s="1">
        <v>41851</v>
      </c>
      <c r="P46">
        <v>113401</v>
      </c>
      <c r="Q46" t="s">
        <v>141</v>
      </c>
      <c r="R46" t="s">
        <v>306</v>
      </c>
      <c r="S46" t="s">
        <v>307</v>
      </c>
      <c r="V46" t="s">
        <v>142</v>
      </c>
      <c r="AC46" t="s">
        <v>146</v>
      </c>
      <c r="AG46" s="1">
        <v>41851</v>
      </c>
      <c r="AN46" t="s">
        <v>142</v>
      </c>
      <c r="AO46">
        <v>21342</v>
      </c>
      <c r="AP46" t="s">
        <v>147</v>
      </c>
      <c r="AQ46" t="s">
        <v>339</v>
      </c>
      <c r="AR46">
        <v>21342</v>
      </c>
      <c r="AS46" t="s">
        <v>147</v>
      </c>
      <c r="AU46" t="s">
        <v>148</v>
      </c>
      <c r="AV46">
        <v>1</v>
      </c>
      <c r="AW46">
        <v>1</v>
      </c>
      <c r="AX46">
        <v>35</v>
      </c>
      <c r="BM46" s="1">
        <v>2958465</v>
      </c>
      <c r="BN46">
        <v>1</v>
      </c>
      <c r="BO46" t="s">
        <v>162</v>
      </c>
      <c r="BP46">
        <v>1</v>
      </c>
      <c r="BQ46" t="s">
        <v>162</v>
      </c>
      <c r="BR46">
        <v>1</v>
      </c>
      <c r="BS46" t="s">
        <v>162</v>
      </c>
      <c r="BU46">
        <v>13200</v>
      </c>
      <c r="BX46" t="s">
        <v>149</v>
      </c>
      <c r="BY46" t="s">
        <v>150</v>
      </c>
      <c r="BZ46" t="s">
        <v>149</v>
      </c>
      <c r="CA46" t="s">
        <v>150</v>
      </c>
      <c r="CB46" t="s">
        <v>151</v>
      </c>
      <c r="CC46" t="s">
        <v>152</v>
      </c>
      <c r="CD46" t="s">
        <v>151</v>
      </c>
      <c r="CE46" t="s">
        <v>152</v>
      </c>
      <c r="CF46">
        <v>1</v>
      </c>
      <c r="CH46" t="s">
        <v>342</v>
      </c>
      <c r="CI46">
        <v>0</v>
      </c>
      <c r="CJ46">
        <v>0</v>
      </c>
      <c r="CM46" t="s">
        <v>159</v>
      </c>
      <c r="CU46" t="s">
        <v>154</v>
      </c>
      <c r="DB46" t="s">
        <v>142</v>
      </c>
      <c r="DJ46" s="1">
        <v>41851</v>
      </c>
      <c r="EB46" t="s">
        <v>142</v>
      </c>
      <c r="EC46" t="s">
        <v>142</v>
      </c>
      <c r="ED46" t="s">
        <v>142</v>
      </c>
      <c r="EE46" t="s">
        <v>142</v>
      </c>
      <c r="EF46" t="s">
        <v>142</v>
      </c>
      <c r="EG46" t="s">
        <v>142</v>
      </c>
      <c r="EH46" t="s">
        <v>142</v>
      </c>
      <c r="EI46" t="s">
        <v>142</v>
      </c>
      <c r="EJ46" t="s">
        <v>142</v>
      </c>
      <c r="EK46" t="s">
        <v>142</v>
      </c>
    </row>
    <row r="47" spans="1:141" x14ac:dyDescent="0.3">
      <c r="A47" t="s">
        <v>343</v>
      </c>
      <c r="B47" t="s">
        <v>344</v>
      </c>
      <c r="C47" t="s">
        <v>344</v>
      </c>
      <c r="D47" t="s">
        <v>345</v>
      </c>
      <c r="F47" t="s">
        <v>139</v>
      </c>
      <c r="G47" t="s">
        <v>140</v>
      </c>
      <c r="I47">
        <v>7000</v>
      </c>
      <c r="J47" s="1">
        <v>43641</v>
      </c>
      <c r="P47">
        <v>113401</v>
      </c>
      <c r="Q47" t="s">
        <v>141</v>
      </c>
      <c r="R47" t="s">
        <v>306</v>
      </c>
      <c r="S47" t="s">
        <v>307</v>
      </c>
      <c r="V47" t="s">
        <v>142</v>
      </c>
      <c r="AC47" t="s">
        <v>184</v>
      </c>
      <c r="AG47" s="1">
        <v>43461</v>
      </c>
      <c r="AJ47">
        <v>1</v>
      </c>
      <c r="AN47" t="s">
        <v>142</v>
      </c>
      <c r="AO47">
        <v>21342</v>
      </c>
      <c r="AP47" t="s">
        <v>147</v>
      </c>
      <c r="AQ47" t="s">
        <v>343</v>
      </c>
      <c r="AR47">
        <v>21342</v>
      </c>
      <c r="AS47" t="s">
        <v>147</v>
      </c>
      <c r="AU47" t="s">
        <v>148</v>
      </c>
      <c r="AV47">
        <v>1</v>
      </c>
      <c r="AW47">
        <v>1</v>
      </c>
      <c r="AX47">
        <v>7</v>
      </c>
      <c r="BM47" s="1">
        <v>2958465</v>
      </c>
      <c r="BN47">
        <v>1</v>
      </c>
      <c r="BO47" t="s">
        <v>162</v>
      </c>
      <c r="BP47">
        <v>1</v>
      </c>
      <c r="BQ47" t="s">
        <v>162</v>
      </c>
      <c r="BR47">
        <v>1</v>
      </c>
      <c r="BS47" t="s">
        <v>162</v>
      </c>
      <c r="BT47" t="s">
        <v>142</v>
      </c>
      <c r="BU47">
        <v>7000</v>
      </c>
      <c r="BX47" t="s">
        <v>149</v>
      </c>
      <c r="BY47" t="s">
        <v>150</v>
      </c>
      <c r="BZ47" t="s">
        <v>149</v>
      </c>
      <c r="CA47" t="s">
        <v>150</v>
      </c>
      <c r="CB47" t="s">
        <v>151</v>
      </c>
      <c r="CC47" t="s">
        <v>152</v>
      </c>
      <c r="CD47" t="s">
        <v>151</v>
      </c>
      <c r="CE47" t="s">
        <v>152</v>
      </c>
      <c r="CF47">
        <v>1</v>
      </c>
      <c r="CH47" t="s">
        <v>346</v>
      </c>
      <c r="CI47">
        <v>0</v>
      </c>
      <c r="CJ47">
        <v>0</v>
      </c>
      <c r="CM47" t="s">
        <v>159</v>
      </c>
      <c r="CU47" t="s">
        <v>188</v>
      </c>
      <c r="DB47" t="s">
        <v>142</v>
      </c>
      <c r="DJ47" s="1">
        <v>43461</v>
      </c>
      <c r="DP47">
        <v>0</v>
      </c>
      <c r="DQ47">
        <v>1</v>
      </c>
      <c r="DR47">
        <v>0</v>
      </c>
      <c r="DS47">
        <v>1</v>
      </c>
      <c r="DT47">
        <v>30</v>
      </c>
      <c r="DU47">
        <v>4</v>
      </c>
      <c r="EB47" t="s">
        <v>142</v>
      </c>
      <c r="EC47" t="s">
        <v>142</v>
      </c>
      <c r="ED47" t="s">
        <v>142</v>
      </c>
      <c r="EE47" t="s">
        <v>142</v>
      </c>
      <c r="EF47" t="s">
        <v>142</v>
      </c>
      <c r="EG47" t="s">
        <v>142</v>
      </c>
      <c r="EH47" t="s">
        <v>142</v>
      </c>
      <c r="EI47" t="s">
        <v>142</v>
      </c>
      <c r="EJ47" t="s">
        <v>142</v>
      </c>
      <c r="EK47" t="s">
        <v>142</v>
      </c>
    </row>
    <row r="48" spans="1:141" x14ac:dyDescent="0.3">
      <c r="A48" t="s">
        <v>347</v>
      </c>
      <c r="B48" t="s">
        <v>348</v>
      </c>
      <c r="C48" t="s">
        <v>348</v>
      </c>
      <c r="D48" t="s">
        <v>349</v>
      </c>
      <c r="F48" t="s">
        <v>139</v>
      </c>
      <c r="G48" t="s">
        <v>140</v>
      </c>
      <c r="I48">
        <v>1265</v>
      </c>
      <c r="J48" s="1">
        <v>44251</v>
      </c>
      <c r="P48">
        <v>113408</v>
      </c>
      <c r="Q48" t="s">
        <v>350</v>
      </c>
      <c r="R48" t="s">
        <v>142</v>
      </c>
      <c r="S48" t="s">
        <v>143</v>
      </c>
      <c r="V48" t="s">
        <v>142</v>
      </c>
      <c r="AC48" t="s">
        <v>146</v>
      </c>
      <c r="AG48" s="1">
        <v>44251</v>
      </c>
      <c r="AH48" t="s">
        <v>142</v>
      </c>
      <c r="AI48" t="s">
        <v>142</v>
      </c>
      <c r="AK48" t="s">
        <v>142</v>
      </c>
      <c r="AO48">
        <v>21342</v>
      </c>
      <c r="AP48" t="s">
        <v>147</v>
      </c>
      <c r="AQ48" t="s">
        <v>347</v>
      </c>
      <c r="AR48">
        <v>21342</v>
      </c>
      <c r="AS48" t="s">
        <v>147</v>
      </c>
      <c r="AU48" t="s">
        <v>351</v>
      </c>
      <c r="AV48">
        <v>2</v>
      </c>
      <c r="AW48">
        <v>5</v>
      </c>
      <c r="AX48">
        <v>162</v>
      </c>
      <c r="BC48" t="s">
        <v>142</v>
      </c>
      <c r="BF48" t="s">
        <v>142</v>
      </c>
      <c r="BI48" t="s">
        <v>142</v>
      </c>
      <c r="BM48" s="1">
        <v>2958465</v>
      </c>
      <c r="BT48" t="s">
        <v>142</v>
      </c>
      <c r="BU48">
        <v>1265</v>
      </c>
      <c r="BX48" t="s">
        <v>352</v>
      </c>
      <c r="BY48" t="s">
        <v>353</v>
      </c>
      <c r="BZ48" t="s">
        <v>352</v>
      </c>
      <c r="CA48" t="s">
        <v>353</v>
      </c>
      <c r="CB48" t="s">
        <v>151</v>
      </c>
      <c r="CC48" t="s">
        <v>152</v>
      </c>
      <c r="CD48" t="s">
        <v>151</v>
      </c>
      <c r="CE48" t="s">
        <v>152</v>
      </c>
      <c r="CF48">
        <v>1</v>
      </c>
      <c r="CH48" t="s">
        <v>354</v>
      </c>
      <c r="CI48">
        <v>0</v>
      </c>
      <c r="CJ48">
        <v>0</v>
      </c>
      <c r="CM48" t="s">
        <v>159</v>
      </c>
      <c r="CP48">
        <v>31028</v>
      </c>
      <c r="CU48" t="s">
        <v>154</v>
      </c>
      <c r="DB48" t="s">
        <v>142</v>
      </c>
      <c r="DJ48" s="1">
        <v>44251</v>
      </c>
      <c r="DP48">
        <v>33</v>
      </c>
      <c r="DQ48">
        <v>1000</v>
      </c>
      <c r="DR48">
        <v>250</v>
      </c>
      <c r="DS48">
        <v>1000</v>
      </c>
      <c r="DT48">
        <v>30000</v>
      </c>
      <c r="DU48">
        <v>4000</v>
      </c>
      <c r="EB48" t="s">
        <v>142</v>
      </c>
      <c r="EC48" t="s">
        <v>142</v>
      </c>
      <c r="ED48" t="s">
        <v>142</v>
      </c>
      <c r="EE48" t="s">
        <v>142</v>
      </c>
      <c r="EF48" t="s">
        <v>142</v>
      </c>
      <c r="EG48" t="s">
        <v>142</v>
      </c>
      <c r="EH48" t="s">
        <v>142</v>
      </c>
      <c r="EI48" t="s">
        <v>142</v>
      </c>
      <c r="EJ48" t="s">
        <v>142</v>
      </c>
      <c r="EK48" t="s">
        <v>142</v>
      </c>
    </row>
    <row r="49" spans="1:141" x14ac:dyDescent="0.3">
      <c r="A49" t="s">
        <v>355</v>
      </c>
      <c r="B49" t="s">
        <v>356</v>
      </c>
      <c r="C49" t="s">
        <v>356</v>
      </c>
      <c r="D49" t="s">
        <v>357</v>
      </c>
      <c r="F49" t="s">
        <v>139</v>
      </c>
      <c r="G49" t="s">
        <v>140</v>
      </c>
      <c r="I49">
        <v>60000</v>
      </c>
      <c r="J49" s="1">
        <v>43524</v>
      </c>
      <c r="P49">
        <v>113408</v>
      </c>
      <c r="Q49" t="s">
        <v>350</v>
      </c>
      <c r="R49" t="s">
        <v>142</v>
      </c>
      <c r="S49" t="s">
        <v>143</v>
      </c>
      <c r="V49" t="s">
        <v>144</v>
      </c>
      <c r="Y49">
        <v>1</v>
      </c>
      <c r="Z49" t="s">
        <v>145</v>
      </c>
      <c r="AC49" t="s">
        <v>184</v>
      </c>
      <c r="AG49" s="1">
        <v>43437</v>
      </c>
      <c r="AJ49">
        <v>1</v>
      </c>
      <c r="AO49">
        <v>21342</v>
      </c>
      <c r="AP49" t="s">
        <v>147</v>
      </c>
      <c r="AQ49" t="s">
        <v>355</v>
      </c>
      <c r="AR49">
        <v>21342</v>
      </c>
      <c r="AS49" t="s">
        <v>147</v>
      </c>
      <c r="AU49" t="s">
        <v>351</v>
      </c>
      <c r="AV49">
        <v>2</v>
      </c>
      <c r="AW49">
        <v>2</v>
      </c>
      <c r="AX49">
        <v>40</v>
      </c>
      <c r="BK49">
        <v>6</v>
      </c>
      <c r="BL49" t="s">
        <v>214</v>
      </c>
      <c r="BM49" s="1">
        <v>2958465</v>
      </c>
      <c r="BN49">
        <v>1</v>
      </c>
      <c r="BO49" t="s">
        <v>162</v>
      </c>
      <c r="BP49">
        <v>1</v>
      </c>
      <c r="BQ49" t="s">
        <v>162</v>
      </c>
      <c r="BR49">
        <v>1</v>
      </c>
      <c r="BS49" t="s">
        <v>162</v>
      </c>
      <c r="BT49" t="s">
        <v>142</v>
      </c>
      <c r="BU49">
        <v>60000</v>
      </c>
      <c r="BX49" t="s">
        <v>358</v>
      </c>
      <c r="BY49" t="s">
        <v>359</v>
      </c>
      <c r="BZ49" t="s">
        <v>358</v>
      </c>
      <c r="CA49" t="s">
        <v>359</v>
      </c>
      <c r="CB49" t="s">
        <v>151</v>
      </c>
      <c r="CC49" t="s">
        <v>152</v>
      </c>
      <c r="CD49" t="s">
        <v>151</v>
      </c>
      <c r="CE49" t="s">
        <v>152</v>
      </c>
      <c r="CF49">
        <v>1</v>
      </c>
      <c r="CH49" t="s">
        <v>360</v>
      </c>
      <c r="CI49">
        <v>0</v>
      </c>
      <c r="CJ49">
        <v>0</v>
      </c>
      <c r="CM49">
        <v>585194</v>
      </c>
      <c r="CN49" t="s">
        <v>361</v>
      </c>
      <c r="CU49" t="s">
        <v>188</v>
      </c>
      <c r="DB49" t="s">
        <v>142</v>
      </c>
      <c r="DJ49" s="1">
        <v>43437</v>
      </c>
      <c r="EB49" t="s">
        <v>142</v>
      </c>
      <c r="EC49" t="s">
        <v>142</v>
      </c>
      <c r="ED49" t="s">
        <v>142</v>
      </c>
      <c r="EE49" t="s">
        <v>142</v>
      </c>
      <c r="EF49" t="s">
        <v>142</v>
      </c>
      <c r="EG49" t="s">
        <v>142</v>
      </c>
      <c r="EH49" t="s">
        <v>142</v>
      </c>
      <c r="EI49" t="s">
        <v>142</v>
      </c>
      <c r="EJ49" t="s">
        <v>142</v>
      </c>
      <c r="EK49" t="s">
        <v>142</v>
      </c>
    </row>
    <row r="50" spans="1:141" x14ac:dyDescent="0.3">
      <c r="A50" t="s">
        <v>362</v>
      </c>
      <c r="B50" t="s">
        <v>363</v>
      </c>
      <c r="C50" t="s">
        <v>363</v>
      </c>
      <c r="D50" t="s">
        <v>364</v>
      </c>
      <c r="F50" t="s">
        <v>139</v>
      </c>
      <c r="G50" t="s">
        <v>140</v>
      </c>
      <c r="I50">
        <v>100</v>
      </c>
      <c r="J50" s="1">
        <v>43395</v>
      </c>
      <c r="P50">
        <v>113408</v>
      </c>
      <c r="Q50" t="s">
        <v>350</v>
      </c>
      <c r="R50" t="s">
        <v>142</v>
      </c>
      <c r="S50" t="s">
        <v>143</v>
      </c>
      <c r="V50" t="s">
        <v>142</v>
      </c>
      <c r="AC50" t="s">
        <v>184</v>
      </c>
      <c r="AG50" s="1">
        <v>41759</v>
      </c>
      <c r="AH50" t="s">
        <v>142</v>
      </c>
      <c r="AI50" t="s">
        <v>142</v>
      </c>
      <c r="AJ50">
        <v>1</v>
      </c>
      <c r="AK50" t="s">
        <v>142</v>
      </c>
      <c r="AO50">
        <v>21342</v>
      </c>
      <c r="AP50" t="s">
        <v>147</v>
      </c>
      <c r="AQ50" t="s">
        <v>362</v>
      </c>
      <c r="AR50">
        <v>21342</v>
      </c>
      <c r="AS50" t="s">
        <v>147</v>
      </c>
      <c r="AT50" t="s">
        <v>365</v>
      </c>
      <c r="AU50" t="s">
        <v>351</v>
      </c>
      <c r="AV50">
        <v>2</v>
      </c>
      <c r="AW50">
        <v>1</v>
      </c>
      <c r="AX50">
        <v>16</v>
      </c>
      <c r="BC50" t="s">
        <v>142</v>
      </c>
      <c r="BF50" t="s">
        <v>142</v>
      </c>
      <c r="BI50" t="s">
        <v>142</v>
      </c>
      <c r="BM50" s="1">
        <v>2958465</v>
      </c>
      <c r="BN50">
        <v>1</v>
      </c>
      <c r="BO50" t="s">
        <v>162</v>
      </c>
      <c r="BP50">
        <v>1</v>
      </c>
      <c r="BQ50" t="s">
        <v>162</v>
      </c>
      <c r="BR50">
        <v>1</v>
      </c>
      <c r="BS50" t="s">
        <v>162</v>
      </c>
      <c r="BT50" t="s">
        <v>142</v>
      </c>
      <c r="BU50">
        <v>100</v>
      </c>
      <c r="BX50" t="s">
        <v>352</v>
      </c>
      <c r="BY50" t="s">
        <v>353</v>
      </c>
      <c r="BZ50" t="s">
        <v>352</v>
      </c>
      <c r="CA50" t="s">
        <v>353</v>
      </c>
      <c r="CB50" t="s">
        <v>151</v>
      </c>
      <c r="CC50" t="s">
        <v>152</v>
      </c>
      <c r="CD50" t="s">
        <v>151</v>
      </c>
      <c r="CE50" t="s">
        <v>152</v>
      </c>
      <c r="CF50">
        <v>1</v>
      </c>
      <c r="CH50" t="s">
        <v>366</v>
      </c>
      <c r="CI50">
        <v>0</v>
      </c>
      <c r="CJ50">
        <v>0</v>
      </c>
      <c r="CM50">
        <v>605142</v>
      </c>
      <c r="CN50" t="s">
        <v>367</v>
      </c>
      <c r="CP50">
        <v>33035</v>
      </c>
      <c r="CU50" t="s">
        <v>188</v>
      </c>
      <c r="DB50" t="s">
        <v>142</v>
      </c>
      <c r="DJ50" s="1">
        <v>41759</v>
      </c>
      <c r="DP50">
        <v>1</v>
      </c>
      <c r="DQ50">
        <v>11</v>
      </c>
      <c r="DR50">
        <v>2</v>
      </c>
      <c r="DS50">
        <v>11</v>
      </c>
      <c r="DT50">
        <v>330</v>
      </c>
      <c r="DU50">
        <v>44</v>
      </c>
      <c r="EB50" t="s">
        <v>142</v>
      </c>
      <c r="EC50" t="s">
        <v>142</v>
      </c>
      <c r="ED50" t="s">
        <v>142</v>
      </c>
      <c r="EE50" t="s">
        <v>142</v>
      </c>
      <c r="EF50" t="s">
        <v>142</v>
      </c>
      <c r="EG50" t="s">
        <v>142</v>
      </c>
      <c r="EH50" t="s">
        <v>142</v>
      </c>
      <c r="EI50" t="s">
        <v>142</v>
      </c>
      <c r="EJ50" t="s">
        <v>142</v>
      </c>
      <c r="EK50" t="s">
        <v>142</v>
      </c>
    </row>
    <row r="51" spans="1:141" x14ac:dyDescent="0.3">
      <c r="A51" t="s">
        <v>368</v>
      </c>
      <c r="B51" t="s">
        <v>369</v>
      </c>
      <c r="C51" t="s">
        <v>369</v>
      </c>
      <c r="D51" t="s">
        <v>370</v>
      </c>
      <c r="F51" t="s">
        <v>139</v>
      </c>
      <c r="G51" t="s">
        <v>140</v>
      </c>
      <c r="I51">
        <v>57</v>
      </c>
      <c r="J51" s="1">
        <v>44588</v>
      </c>
      <c r="P51">
        <v>113408</v>
      </c>
      <c r="Q51" t="s">
        <v>350</v>
      </c>
      <c r="R51" t="s">
        <v>142</v>
      </c>
      <c r="S51" t="s">
        <v>143</v>
      </c>
      <c r="V51" t="s">
        <v>142</v>
      </c>
      <c r="AC51" t="s">
        <v>184</v>
      </c>
      <c r="AG51" s="1">
        <v>44526</v>
      </c>
      <c r="AH51" t="s">
        <v>142</v>
      </c>
      <c r="AI51" t="s">
        <v>142</v>
      </c>
      <c r="AJ51">
        <v>1</v>
      </c>
      <c r="AO51">
        <v>21342</v>
      </c>
      <c r="AP51" t="s">
        <v>147</v>
      </c>
      <c r="AQ51" t="s">
        <v>368</v>
      </c>
      <c r="AR51">
        <v>21342</v>
      </c>
      <c r="AS51" t="s">
        <v>147</v>
      </c>
      <c r="AT51" t="s">
        <v>365</v>
      </c>
      <c r="AU51" t="s">
        <v>351</v>
      </c>
      <c r="AV51">
        <v>2</v>
      </c>
      <c r="AW51">
        <v>1</v>
      </c>
      <c r="AX51">
        <v>10</v>
      </c>
      <c r="BC51" t="s">
        <v>142</v>
      </c>
      <c r="BF51" t="s">
        <v>142</v>
      </c>
      <c r="BI51" t="s">
        <v>142</v>
      </c>
      <c r="BM51" s="1">
        <v>2958465</v>
      </c>
      <c r="BN51">
        <v>1</v>
      </c>
      <c r="BO51" t="s">
        <v>162</v>
      </c>
      <c r="BP51">
        <v>1</v>
      </c>
      <c r="BQ51" t="s">
        <v>162</v>
      </c>
      <c r="BR51">
        <v>1</v>
      </c>
      <c r="BS51" t="s">
        <v>162</v>
      </c>
      <c r="BT51" t="s">
        <v>142</v>
      </c>
      <c r="BU51">
        <v>57</v>
      </c>
      <c r="BX51" t="s">
        <v>352</v>
      </c>
      <c r="BY51" t="s">
        <v>353</v>
      </c>
      <c r="BZ51" t="s">
        <v>352</v>
      </c>
      <c r="CA51" t="s">
        <v>353</v>
      </c>
      <c r="CB51" t="s">
        <v>151</v>
      </c>
      <c r="CC51" t="s">
        <v>152</v>
      </c>
      <c r="CD51" t="s">
        <v>151</v>
      </c>
      <c r="CE51" t="s">
        <v>152</v>
      </c>
      <c r="CF51">
        <v>1</v>
      </c>
      <c r="CH51" t="s">
        <v>371</v>
      </c>
      <c r="CI51">
        <v>0</v>
      </c>
      <c r="CJ51">
        <v>0</v>
      </c>
      <c r="CM51" t="s">
        <v>159</v>
      </c>
      <c r="CU51" t="s">
        <v>188</v>
      </c>
      <c r="DB51" t="s">
        <v>142</v>
      </c>
      <c r="DJ51" s="1">
        <v>44526</v>
      </c>
      <c r="DQ51">
        <v>45</v>
      </c>
      <c r="DR51">
        <v>11</v>
      </c>
      <c r="DS51">
        <v>45</v>
      </c>
      <c r="DT51">
        <v>1350</v>
      </c>
      <c r="DU51">
        <v>180</v>
      </c>
      <c r="EB51" t="s">
        <v>142</v>
      </c>
      <c r="EC51" t="s">
        <v>142</v>
      </c>
      <c r="ED51" t="s">
        <v>142</v>
      </c>
      <c r="EE51" t="s">
        <v>142</v>
      </c>
      <c r="EF51" t="s">
        <v>142</v>
      </c>
      <c r="EG51" t="s">
        <v>142</v>
      </c>
      <c r="EH51" t="s">
        <v>142</v>
      </c>
      <c r="EI51" t="s">
        <v>142</v>
      </c>
      <c r="EJ51" t="s">
        <v>142</v>
      </c>
      <c r="EK51" t="s">
        <v>142</v>
      </c>
    </row>
    <row r="52" spans="1:141" x14ac:dyDescent="0.3">
      <c r="A52" t="s">
        <v>372</v>
      </c>
      <c r="B52" t="s">
        <v>373</v>
      </c>
      <c r="C52" t="s">
        <v>373</v>
      </c>
      <c r="D52" t="s">
        <v>374</v>
      </c>
      <c r="F52" t="s">
        <v>139</v>
      </c>
      <c r="G52" t="s">
        <v>140</v>
      </c>
      <c r="I52">
        <v>59</v>
      </c>
      <c r="J52" s="1">
        <v>44588</v>
      </c>
      <c r="P52">
        <v>113408</v>
      </c>
      <c r="Q52" t="s">
        <v>350</v>
      </c>
      <c r="R52" t="s">
        <v>142</v>
      </c>
      <c r="S52" t="s">
        <v>143</v>
      </c>
      <c r="V52" t="s">
        <v>142</v>
      </c>
      <c r="AC52" t="s">
        <v>184</v>
      </c>
      <c r="AG52" s="1">
        <v>44279</v>
      </c>
      <c r="AH52" t="s">
        <v>142</v>
      </c>
      <c r="AI52" t="s">
        <v>142</v>
      </c>
      <c r="AJ52">
        <v>1</v>
      </c>
      <c r="AK52" t="s">
        <v>142</v>
      </c>
      <c r="AN52" t="s">
        <v>142</v>
      </c>
      <c r="AO52">
        <v>21342</v>
      </c>
      <c r="AP52" t="s">
        <v>147</v>
      </c>
      <c r="AQ52" t="s">
        <v>372</v>
      </c>
      <c r="AR52">
        <v>21342</v>
      </c>
      <c r="AS52" t="s">
        <v>147</v>
      </c>
      <c r="AT52" t="s">
        <v>375</v>
      </c>
      <c r="AU52" t="s">
        <v>351</v>
      </c>
      <c r="AV52">
        <v>2</v>
      </c>
      <c r="AW52">
        <v>1</v>
      </c>
      <c r="AX52">
        <v>9</v>
      </c>
      <c r="BC52" t="s">
        <v>142</v>
      </c>
      <c r="BF52" t="s">
        <v>142</v>
      </c>
      <c r="BI52" t="s">
        <v>142</v>
      </c>
      <c r="BM52" s="1">
        <v>2958465</v>
      </c>
      <c r="BN52">
        <v>1</v>
      </c>
      <c r="BO52" t="s">
        <v>162</v>
      </c>
      <c r="BP52">
        <v>1</v>
      </c>
      <c r="BQ52" t="s">
        <v>162</v>
      </c>
      <c r="BR52">
        <v>1</v>
      </c>
      <c r="BS52" t="s">
        <v>162</v>
      </c>
      <c r="BT52" t="s">
        <v>142</v>
      </c>
      <c r="BU52">
        <v>59</v>
      </c>
      <c r="BV52" t="s">
        <v>149</v>
      </c>
      <c r="BW52" t="s">
        <v>150</v>
      </c>
      <c r="BX52" t="s">
        <v>352</v>
      </c>
      <c r="BY52" t="s">
        <v>353</v>
      </c>
      <c r="BZ52" t="s">
        <v>352</v>
      </c>
      <c r="CA52" t="s">
        <v>353</v>
      </c>
      <c r="CB52" t="s">
        <v>151</v>
      </c>
      <c r="CC52" t="s">
        <v>152</v>
      </c>
      <c r="CD52" t="s">
        <v>151</v>
      </c>
      <c r="CE52" t="s">
        <v>152</v>
      </c>
      <c r="CF52">
        <v>1</v>
      </c>
      <c r="CH52" t="s">
        <v>376</v>
      </c>
      <c r="CI52">
        <v>0</v>
      </c>
      <c r="CJ52">
        <v>0</v>
      </c>
      <c r="CM52">
        <v>605142</v>
      </c>
      <c r="CN52" t="s">
        <v>377</v>
      </c>
      <c r="CU52" t="s">
        <v>188</v>
      </c>
      <c r="DB52" t="s">
        <v>142</v>
      </c>
      <c r="DD52" t="s">
        <v>378</v>
      </c>
      <c r="DE52" t="s">
        <v>379</v>
      </c>
      <c r="DF52" t="s">
        <v>380</v>
      </c>
      <c r="DG52" t="s">
        <v>372</v>
      </c>
      <c r="DH52" t="s">
        <v>373</v>
      </c>
      <c r="DI52" t="s">
        <v>380</v>
      </c>
      <c r="DJ52" s="1">
        <v>44279</v>
      </c>
      <c r="DP52">
        <v>42</v>
      </c>
      <c r="DQ52">
        <v>3292</v>
      </c>
      <c r="DR52">
        <v>823</v>
      </c>
      <c r="DS52">
        <v>3292</v>
      </c>
      <c r="DT52">
        <v>98760</v>
      </c>
      <c r="DU52">
        <v>13168</v>
      </c>
      <c r="EB52" t="s">
        <v>142</v>
      </c>
      <c r="EC52" t="s">
        <v>142</v>
      </c>
      <c r="ED52" t="s">
        <v>142</v>
      </c>
      <c r="EE52" t="s">
        <v>142</v>
      </c>
      <c r="EF52" t="s">
        <v>142</v>
      </c>
      <c r="EG52" t="s">
        <v>142</v>
      </c>
      <c r="EH52" t="s">
        <v>142</v>
      </c>
      <c r="EI52" t="s">
        <v>142</v>
      </c>
      <c r="EJ52" t="s">
        <v>142</v>
      </c>
      <c r="EK52" t="s">
        <v>142</v>
      </c>
    </row>
    <row r="53" spans="1:141" x14ac:dyDescent="0.3">
      <c r="A53" t="s">
        <v>381</v>
      </c>
      <c r="B53" t="s">
        <v>382</v>
      </c>
      <c r="C53" t="s">
        <v>382</v>
      </c>
      <c r="D53" t="s">
        <v>383</v>
      </c>
      <c r="F53" t="s">
        <v>139</v>
      </c>
      <c r="G53" t="s">
        <v>140</v>
      </c>
      <c r="I53">
        <v>23</v>
      </c>
      <c r="J53" s="1">
        <v>44588</v>
      </c>
      <c r="P53">
        <v>113408</v>
      </c>
      <c r="Q53" t="s">
        <v>350</v>
      </c>
      <c r="R53" t="s">
        <v>142</v>
      </c>
      <c r="S53" t="s">
        <v>143</v>
      </c>
      <c r="V53" t="s">
        <v>142</v>
      </c>
      <c r="AC53" t="s">
        <v>184</v>
      </c>
      <c r="AG53" s="1">
        <v>44312</v>
      </c>
      <c r="AH53" t="s">
        <v>142</v>
      </c>
      <c r="AI53" t="s">
        <v>142</v>
      </c>
      <c r="AJ53">
        <v>1</v>
      </c>
      <c r="AK53" t="s">
        <v>142</v>
      </c>
      <c r="AN53" t="s">
        <v>142</v>
      </c>
      <c r="AO53">
        <v>21342</v>
      </c>
      <c r="AP53" t="s">
        <v>147</v>
      </c>
      <c r="AQ53" t="s">
        <v>381</v>
      </c>
      <c r="AR53">
        <v>21342</v>
      </c>
      <c r="AS53" t="s">
        <v>147</v>
      </c>
      <c r="AT53" t="s">
        <v>384</v>
      </c>
      <c r="AU53" t="s">
        <v>351</v>
      </c>
      <c r="AV53">
        <v>2</v>
      </c>
      <c r="AW53">
        <v>1</v>
      </c>
      <c r="AX53">
        <v>8</v>
      </c>
      <c r="BC53" t="s">
        <v>142</v>
      </c>
      <c r="BF53" t="s">
        <v>142</v>
      </c>
      <c r="BI53" t="s">
        <v>142</v>
      </c>
      <c r="BM53" s="1">
        <v>2958465</v>
      </c>
      <c r="BN53">
        <v>1</v>
      </c>
      <c r="BO53" t="s">
        <v>162</v>
      </c>
      <c r="BP53">
        <v>1</v>
      </c>
      <c r="BQ53" t="s">
        <v>162</v>
      </c>
      <c r="BR53">
        <v>1</v>
      </c>
      <c r="BS53" t="s">
        <v>162</v>
      </c>
      <c r="BT53" t="s">
        <v>142</v>
      </c>
      <c r="BU53">
        <v>23</v>
      </c>
      <c r="BX53" t="s">
        <v>352</v>
      </c>
      <c r="BY53" t="s">
        <v>353</v>
      </c>
      <c r="BZ53" t="s">
        <v>352</v>
      </c>
      <c r="CA53" t="s">
        <v>353</v>
      </c>
      <c r="CB53" t="s">
        <v>151</v>
      </c>
      <c r="CC53" t="s">
        <v>152</v>
      </c>
      <c r="CD53" t="s">
        <v>151</v>
      </c>
      <c r="CE53" t="s">
        <v>152</v>
      </c>
      <c r="CF53">
        <v>1</v>
      </c>
      <c r="CH53" t="s">
        <v>385</v>
      </c>
      <c r="CI53">
        <v>0</v>
      </c>
      <c r="CJ53">
        <v>0</v>
      </c>
      <c r="CM53">
        <v>605142</v>
      </c>
      <c r="CN53" t="s">
        <v>386</v>
      </c>
      <c r="CU53" t="s">
        <v>188</v>
      </c>
      <c r="DB53" t="s">
        <v>142</v>
      </c>
      <c r="DJ53" s="1">
        <v>44312</v>
      </c>
      <c r="DP53">
        <v>266</v>
      </c>
      <c r="DQ53">
        <v>429</v>
      </c>
      <c r="DR53">
        <v>107</v>
      </c>
      <c r="DS53">
        <v>429</v>
      </c>
      <c r="DT53">
        <v>12870</v>
      </c>
      <c r="DU53">
        <v>1716</v>
      </c>
      <c r="EB53" t="s">
        <v>142</v>
      </c>
      <c r="EC53" t="s">
        <v>142</v>
      </c>
      <c r="ED53" t="s">
        <v>142</v>
      </c>
      <c r="EE53" t="s">
        <v>142</v>
      </c>
      <c r="EF53" t="s">
        <v>142</v>
      </c>
      <c r="EG53" t="s">
        <v>142</v>
      </c>
      <c r="EH53" t="s">
        <v>142</v>
      </c>
      <c r="EI53" t="s">
        <v>142</v>
      </c>
      <c r="EJ53" t="s">
        <v>142</v>
      </c>
      <c r="EK53" t="s">
        <v>142</v>
      </c>
    </row>
    <row r="54" spans="1:141" x14ac:dyDescent="0.3">
      <c r="A54" t="s">
        <v>387</v>
      </c>
      <c r="B54" t="s">
        <v>388</v>
      </c>
      <c r="C54" t="s">
        <v>388</v>
      </c>
      <c r="D54" t="s">
        <v>389</v>
      </c>
      <c r="F54" t="s">
        <v>139</v>
      </c>
      <c r="G54" t="s">
        <v>140</v>
      </c>
      <c r="I54">
        <v>38000</v>
      </c>
      <c r="J54" s="1">
        <v>44588</v>
      </c>
      <c r="P54">
        <v>113408</v>
      </c>
      <c r="Q54" t="s">
        <v>350</v>
      </c>
      <c r="R54" t="s">
        <v>142</v>
      </c>
      <c r="S54" t="s">
        <v>143</v>
      </c>
      <c r="V54" t="s">
        <v>142</v>
      </c>
      <c r="Y54">
        <v>1</v>
      </c>
      <c r="Z54" t="s">
        <v>145</v>
      </c>
      <c r="AC54" t="s">
        <v>146</v>
      </c>
      <c r="AG54" s="1">
        <v>43370</v>
      </c>
      <c r="AJ54">
        <v>1</v>
      </c>
      <c r="AN54" t="s">
        <v>142</v>
      </c>
      <c r="AO54">
        <v>21342</v>
      </c>
      <c r="AP54" t="s">
        <v>147</v>
      </c>
      <c r="AQ54" t="s">
        <v>387</v>
      </c>
      <c r="AR54">
        <v>21342</v>
      </c>
      <c r="AS54" t="s">
        <v>147</v>
      </c>
      <c r="AU54" t="s">
        <v>351</v>
      </c>
      <c r="AV54">
        <v>1</v>
      </c>
      <c r="AW54">
        <v>2</v>
      </c>
      <c r="AX54">
        <v>60</v>
      </c>
      <c r="BM54" s="1">
        <v>2958465</v>
      </c>
      <c r="BN54">
        <v>1</v>
      </c>
      <c r="BO54" t="s">
        <v>162</v>
      </c>
      <c r="BP54">
        <v>1</v>
      </c>
      <c r="BQ54" t="s">
        <v>162</v>
      </c>
      <c r="BR54">
        <v>1</v>
      </c>
      <c r="BS54" t="s">
        <v>162</v>
      </c>
      <c r="BT54" t="s">
        <v>142</v>
      </c>
      <c r="BU54">
        <v>38000</v>
      </c>
      <c r="BX54" t="s">
        <v>390</v>
      </c>
      <c r="BY54" t="s">
        <v>391</v>
      </c>
      <c r="BZ54" t="s">
        <v>390</v>
      </c>
      <c r="CA54" t="s">
        <v>391</v>
      </c>
      <c r="CB54" t="s">
        <v>151</v>
      </c>
      <c r="CC54" t="s">
        <v>152</v>
      </c>
      <c r="CD54" t="s">
        <v>151</v>
      </c>
      <c r="CE54" t="s">
        <v>152</v>
      </c>
      <c r="CF54">
        <v>1</v>
      </c>
      <c r="CH54" t="s">
        <v>392</v>
      </c>
      <c r="CI54">
        <v>0</v>
      </c>
      <c r="CJ54">
        <v>0</v>
      </c>
      <c r="CM54">
        <v>605142</v>
      </c>
      <c r="CN54" t="s">
        <v>393</v>
      </c>
      <c r="CU54" t="s">
        <v>154</v>
      </c>
      <c r="DB54" t="s">
        <v>142</v>
      </c>
      <c r="DJ54" s="1">
        <v>43370</v>
      </c>
      <c r="DP54">
        <v>3666</v>
      </c>
      <c r="DQ54">
        <v>80</v>
      </c>
      <c r="DR54">
        <v>20</v>
      </c>
      <c r="DS54">
        <v>80</v>
      </c>
      <c r="DT54">
        <v>2400</v>
      </c>
      <c r="DU54">
        <v>320</v>
      </c>
      <c r="EB54" t="s">
        <v>142</v>
      </c>
      <c r="EC54" t="s">
        <v>142</v>
      </c>
      <c r="ED54" t="s">
        <v>142</v>
      </c>
      <c r="EE54" t="s">
        <v>142</v>
      </c>
      <c r="EF54" t="s">
        <v>142</v>
      </c>
      <c r="EG54" t="s">
        <v>142</v>
      </c>
      <c r="EH54" t="s">
        <v>142</v>
      </c>
      <c r="EI54" t="s">
        <v>142</v>
      </c>
      <c r="EJ54" t="s">
        <v>142</v>
      </c>
      <c r="EK54" t="s">
        <v>142</v>
      </c>
    </row>
    <row r="55" spans="1:141" x14ac:dyDescent="0.3">
      <c r="A55" t="s">
        <v>394</v>
      </c>
      <c r="B55" t="s">
        <v>395</v>
      </c>
      <c r="C55" t="s">
        <v>395</v>
      </c>
      <c r="D55" t="s">
        <v>396</v>
      </c>
      <c r="F55" t="s">
        <v>139</v>
      </c>
      <c r="G55" t="s">
        <v>140</v>
      </c>
      <c r="I55">
        <v>13</v>
      </c>
      <c r="J55" s="1">
        <v>44558</v>
      </c>
      <c r="P55">
        <v>113408</v>
      </c>
      <c r="Q55" t="s">
        <v>350</v>
      </c>
      <c r="R55" t="s">
        <v>142</v>
      </c>
      <c r="S55" t="s">
        <v>143</v>
      </c>
      <c r="V55" t="s">
        <v>142</v>
      </c>
      <c r="AC55" t="s">
        <v>146</v>
      </c>
      <c r="AG55" s="1">
        <v>43370</v>
      </c>
      <c r="AH55" t="s">
        <v>142</v>
      </c>
      <c r="AI55" t="s">
        <v>142</v>
      </c>
      <c r="AK55" t="s">
        <v>142</v>
      </c>
      <c r="AN55" t="s">
        <v>142</v>
      </c>
      <c r="AO55">
        <v>21342</v>
      </c>
      <c r="AP55" t="s">
        <v>147</v>
      </c>
      <c r="AQ55" t="s">
        <v>394</v>
      </c>
      <c r="AR55">
        <v>21342</v>
      </c>
      <c r="AS55" t="s">
        <v>147</v>
      </c>
      <c r="AU55" t="s">
        <v>351</v>
      </c>
      <c r="AV55">
        <v>1</v>
      </c>
      <c r="AW55">
        <v>1</v>
      </c>
      <c r="AX55">
        <v>484</v>
      </c>
      <c r="BC55" t="s">
        <v>142</v>
      </c>
      <c r="BF55" t="s">
        <v>142</v>
      </c>
      <c r="BI55" t="s">
        <v>142</v>
      </c>
      <c r="BM55" s="1">
        <v>2958465</v>
      </c>
      <c r="BT55" t="s">
        <v>142</v>
      </c>
      <c r="BU55">
        <v>13</v>
      </c>
      <c r="BX55" t="s">
        <v>352</v>
      </c>
      <c r="BY55" t="s">
        <v>353</v>
      </c>
      <c r="BZ55" t="s">
        <v>352</v>
      </c>
      <c r="CA55" t="s">
        <v>353</v>
      </c>
      <c r="CB55" t="s">
        <v>151</v>
      </c>
      <c r="CC55" t="s">
        <v>152</v>
      </c>
      <c r="CD55" t="s">
        <v>151</v>
      </c>
      <c r="CE55" t="s">
        <v>152</v>
      </c>
      <c r="CF55">
        <v>1</v>
      </c>
      <c r="CH55" t="s">
        <v>392</v>
      </c>
      <c r="CI55">
        <v>0</v>
      </c>
      <c r="CJ55">
        <v>0</v>
      </c>
      <c r="CM55" t="s">
        <v>159</v>
      </c>
      <c r="CU55" t="s">
        <v>154</v>
      </c>
      <c r="DB55" t="s">
        <v>142</v>
      </c>
      <c r="DJ55" s="1">
        <v>43370</v>
      </c>
      <c r="DP55">
        <v>2500</v>
      </c>
      <c r="DQ55">
        <v>80000</v>
      </c>
      <c r="DR55">
        <v>20000</v>
      </c>
      <c r="DS55">
        <v>80000</v>
      </c>
      <c r="DT55">
        <v>2400000</v>
      </c>
      <c r="DU55">
        <v>320000</v>
      </c>
      <c r="EB55" t="s">
        <v>142</v>
      </c>
      <c r="EC55" t="s">
        <v>142</v>
      </c>
      <c r="ED55" t="s">
        <v>142</v>
      </c>
      <c r="EE55" t="s">
        <v>142</v>
      </c>
      <c r="EF55" t="s">
        <v>142</v>
      </c>
      <c r="EG55" t="s">
        <v>142</v>
      </c>
      <c r="EH55" t="s">
        <v>142</v>
      </c>
      <c r="EI55" t="s">
        <v>142</v>
      </c>
      <c r="EJ55" t="s">
        <v>142</v>
      </c>
      <c r="EK55" t="s">
        <v>142</v>
      </c>
    </row>
    <row r="56" spans="1:141" x14ac:dyDescent="0.3">
      <c r="A56" t="s">
        <v>397</v>
      </c>
      <c r="B56" t="s">
        <v>398</v>
      </c>
      <c r="C56" t="s">
        <v>398</v>
      </c>
      <c r="D56" t="s">
        <v>399</v>
      </c>
      <c r="E56" t="s">
        <v>400</v>
      </c>
      <c r="F56" t="s">
        <v>139</v>
      </c>
      <c r="G56" t="s">
        <v>140</v>
      </c>
      <c r="I56">
        <v>23400</v>
      </c>
      <c r="J56" s="1">
        <v>43641</v>
      </c>
      <c r="P56">
        <v>113402</v>
      </c>
      <c r="Q56" t="s">
        <v>175</v>
      </c>
      <c r="R56" t="s">
        <v>306</v>
      </c>
      <c r="S56" t="s">
        <v>307</v>
      </c>
      <c r="V56" t="s">
        <v>144</v>
      </c>
      <c r="Y56">
        <v>1</v>
      </c>
      <c r="Z56" t="s">
        <v>145</v>
      </c>
      <c r="AC56" t="s">
        <v>146</v>
      </c>
      <c r="AG56" s="1">
        <v>43101</v>
      </c>
      <c r="AH56" t="s">
        <v>142</v>
      </c>
      <c r="AI56" t="s">
        <v>142</v>
      </c>
      <c r="AJ56">
        <v>1</v>
      </c>
      <c r="AL56" t="s">
        <v>401</v>
      </c>
      <c r="AO56">
        <v>21342</v>
      </c>
      <c r="AP56" t="s">
        <v>147</v>
      </c>
      <c r="AQ56" t="s">
        <v>397</v>
      </c>
      <c r="AR56">
        <v>21342</v>
      </c>
      <c r="AS56" t="s">
        <v>147</v>
      </c>
      <c r="AU56" t="s">
        <v>402</v>
      </c>
      <c r="AV56">
        <v>99</v>
      </c>
      <c r="AW56">
        <v>34</v>
      </c>
      <c r="AX56">
        <v>20</v>
      </c>
      <c r="BC56" t="s">
        <v>142</v>
      </c>
      <c r="BF56" t="s">
        <v>142</v>
      </c>
      <c r="BI56" t="s">
        <v>142</v>
      </c>
      <c r="BK56">
        <v>5</v>
      </c>
      <c r="BL56" t="s">
        <v>185</v>
      </c>
      <c r="BM56" s="1">
        <v>2958465</v>
      </c>
      <c r="BT56" t="s">
        <v>142</v>
      </c>
      <c r="BU56">
        <v>23400</v>
      </c>
      <c r="BX56" t="s">
        <v>149</v>
      </c>
      <c r="BY56" t="s">
        <v>150</v>
      </c>
      <c r="BZ56" t="s">
        <v>149</v>
      </c>
      <c r="CA56" t="s">
        <v>150</v>
      </c>
      <c r="CB56" t="s">
        <v>151</v>
      </c>
      <c r="CC56" t="s">
        <v>152</v>
      </c>
      <c r="CD56" t="s">
        <v>151</v>
      </c>
      <c r="CE56" t="s">
        <v>152</v>
      </c>
      <c r="CF56">
        <v>1</v>
      </c>
      <c r="CH56" t="s">
        <v>403</v>
      </c>
      <c r="CI56">
        <v>0</v>
      </c>
      <c r="CJ56">
        <v>0</v>
      </c>
      <c r="CM56">
        <v>585194</v>
      </c>
      <c r="CT56" t="s">
        <v>404</v>
      </c>
      <c r="CU56" t="s">
        <v>154</v>
      </c>
      <c r="CV56" t="s">
        <v>149</v>
      </c>
      <c r="CW56" t="s">
        <v>150</v>
      </c>
      <c r="CX56">
        <v>1</v>
      </c>
      <c r="DB56" t="s">
        <v>142</v>
      </c>
      <c r="DJ56" s="1">
        <v>43101</v>
      </c>
      <c r="DQ56">
        <v>1</v>
      </c>
      <c r="DR56">
        <v>0</v>
      </c>
      <c r="DS56">
        <v>1</v>
      </c>
      <c r="DT56">
        <v>30</v>
      </c>
      <c r="DU56">
        <v>4</v>
      </c>
      <c r="EB56" t="s">
        <v>142</v>
      </c>
      <c r="EC56" t="s">
        <v>142</v>
      </c>
      <c r="ED56" t="s">
        <v>142</v>
      </c>
      <c r="EE56" t="s">
        <v>142</v>
      </c>
      <c r="EF56" t="s">
        <v>142</v>
      </c>
      <c r="EG56" t="s">
        <v>142</v>
      </c>
      <c r="EH56" t="s">
        <v>142</v>
      </c>
      <c r="EI56" t="s">
        <v>142</v>
      </c>
      <c r="EJ56" t="s">
        <v>142</v>
      </c>
      <c r="EK56" t="s">
        <v>142</v>
      </c>
    </row>
    <row r="57" spans="1:141" x14ac:dyDescent="0.3">
      <c r="A57" t="s">
        <v>405</v>
      </c>
      <c r="B57" t="s">
        <v>406</v>
      </c>
      <c r="C57" t="s">
        <v>406</v>
      </c>
      <c r="D57" t="s">
        <v>407</v>
      </c>
      <c r="E57" t="s">
        <v>400</v>
      </c>
      <c r="F57" t="s">
        <v>139</v>
      </c>
      <c r="G57" t="s">
        <v>140</v>
      </c>
      <c r="I57">
        <v>53500</v>
      </c>
      <c r="J57" s="1">
        <v>43641</v>
      </c>
      <c r="P57">
        <v>113402</v>
      </c>
      <c r="Q57" t="s">
        <v>175</v>
      </c>
      <c r="R57" t="s">
        <v>306</v>
      </c>
      <c r="S57" t="s">
        <v>307</v>
      </c>
      <c r="V57" t="s">
        <v>144</v>
      </c>
      <c r="Y57">
        <v>1</v>
      </c>
      <c r="Z57" t="s">
        <v>145</v>
      </c>
      <c r="AC57" t="s">
        <v>146</v>
      </c>
      <c r="AG57" s="1">
        <v>43101</v>
      </c>
      <c r="AH57" t="s">
        <v>142</v>
      </c>
      <c r="AI57" t="s">
        <v>142</v>
      </c>
      <c r="AJ57">
        <v>1</v>
      </c>
      <c r="AL57" t="s">
        <v>401</v>
      </c>
      <c r="AO57">
        <v>21342</v>
      </c>
      <c r="AP57" t="s">
        <v>147</v>
      </c>
      <c r="AQ57" t="s">
        <v>405</v>
      </c>
      <c r="AR57">
        <v>21342</v>
      </c>
      <c r="AS57" t="s">
        <v>147</v>
      </c>
      <c r="AU57" t="s">
        <v>402</v>
      </c>
      <c r="AV57">
        <v>99</v>
      </c>
      <c r="AW57">
        <v>34</v>
      </c>
      <c r="AX57">
        <v>19</v>
      </c>
      <c r="BC57" t="s">
        <v>142</v>
      </c>
      <c r="BF57" t="s">
        <v>142</v>
      </c>
      <c r="BI57" t="s">
        <v>142</v>
      </c>
      <c r="BK57">
        <v>5</v>
      </c>
      <c r="BL57" t="s">
        <v>185</v>
      </c>
      <c r="BM57" s="1">
        <v>2958465</v>
      </c>
      <c r="BT57" t="s">
        <v>142</v>
      </c>
      <c r="BU57">
        <v>53500</v>
      </c>
      <c r="BX57" t="s">
        <v>149</v>
      </c>
      <c r="BY57" t="s">
        <v>150</v>
      </c>
      <c r="BZ57" t="s">
        <v>149</v>
      </c>
      <c r="CA57" t="s">
        <v>150</v>
      </c>
      <c r="CB57" t="s">
        <v>151</v>
      </c>
      <c r="CC57" t="s">
        <v>152</v>
      </c>
      <c r="CD57" t="s">
        <v>151</v>
      </c>
      <c r="CE57" t="s">
        <v>152</v>
      </c>
      <c r="CF57">
        <v>1</v>
      </c>
      <c r="CH57" t="s">
        <v>408</v>
      </c>
      <c r="CI57">
        <v>0</v>
      </c>
      <c r="CJ57">
        <v>0</v>
      </c>
      <c r="CM57">
        <v>585194</v>
      </c>
      <c r="CN57" t="s">
        <v>409</v>
      </c>
      <c r="CT57" t="s">
        <v>404</v>
      </c>
      <c r="CU57" t="s">
        <v>154</v>
      </c>
      <c r="CV57" t="s">
        <v>149</v>
      </c>
      <c r="CW57" t="s">
        <v>150</v>
      </c>
      <c r="CX57">
        <v>1</v>
      </c>
      <c r="DB57" t="s">
        <v>142</v>
      </c>
      <c r="DJ57" s="1">
        <v>43101</v>
      </c>
      <c r="DQ57">
        <v>1</v>
      </c>
      <c r="DR57">
        <v>0</v>
      </c>
      <c r="DS57">
        <v>1</v>
      </c>
      <c r="DT57">
        <v>30</v>
      </c>
      <c r="DU57">
        <v>4</v>
      </c>
      <c r="EB57" t="s">
        <v>142</v>
      </c>
      <c r="EC57" t="s">
        <v>142</v>
      </c>
      <c r="ED57" t="s">
        <v>142</v>
      </c>
      <c r="EE57" t="s">
        <v>142</v>
      </c>
      <c r="EF57" t="s">
        <v>142</v>
      </c>
      <c r="EG57" t="s">
        <v>142</v>
      </c>
      <c r="EH57" t="s">
        <v>142</v>
      </c>
      <c r="EI57" t="s">
        <v>142</v>
      </c>
      <c r="EJ57" t="s">
        <v>142</v>
      </c>
      <c r="EK57" t="s">
        <v>142</v>
      </c>
    </row>
    <row r="58" spans="1:141" x14ac:dyDescent="0.3">
      <c r="A58" t="s">
        <v>410</v>
      </c>
      <c r="B58" t="s">
        <v>411</v>
      </c>
      <c r="C58" t="s">
        <v>411</v>
      </c>
      <c r="D58" t="s">
        <v>138</v>
      </c>
      <c r="F58" t="s">
        <v>139</v>
      </c>
      <c r="G58" t="s">
        <v>140</v>
      </c>
      <c r="I58">
        <v>0</v>
      </c>
      <c r="P58">
        <v>113402</v>
      </c>
      <c r="Q58" t="s">
        <v>175</v>
      </c>
      <c r="R58" t="s">
        <v>142</v>
      </c>
      <c r="S58" t="s">
        <v>143</v>
      </c>
      <c r="V58" t="s">
        <v>144</v>
      </c>
      <c r="AC58" t="s">
        <v>146</v>
      </c>
      <c r="AG58" s="1">
        <v>41640</v>
      </c>
      <c r="AH58" t="s">
        <v>142</v>
      </c>
      <c r="AI58" t="s">
        <v>142</v>
      </c>
      <c r="AJ58">
        <v>1</v>
      </c>
      <c r="AO58">
        <v>21342</v>
      </c>
      <c r="AP58" t="s">
        <v>147</v>
      </c>
      <c r="AQ58" t="s">
        <v>410</v>
      </c>
      <c r="AR58">
        <v>21342</v>
      </c>
      <c r="AS58" t="s">
        <v>147</v>
      </c>
      <c r="AU58" t="s">
        <v>402</v>
      </c>
      <c r="AV58">
        <v>99</v>
      </c>
      <c r="AW58">
        <v>34</v>
      </c>
      <c r="AX58">
        <v>10</v>
      </c>
      <c r="BC58" t="s">
        <v>142</v>
      </c>
      <c r="BF58" t="s">
        <v>142</v>
      </c>
      <c r="BI58" t="s">
        <v>142</v>
      </c>
      <c r="BM58" s="1">
        <v>2958465</v>
      </c>
      <c r="BT58" t="s">
        <v>142</v>
      </c>
      <c r="BX58" t="s">
        <v>149</v>
      </c>
      <c r="BY58" t="s">
        <v>150</v>
      </c>
      <c r="BZ58" t="s">
        <v>149</v>
      </c>
      <c r="CA58" t="s">
        <v>150</v>
      </c>
      <c r="CB58" t="s">
        <v>151</v>
      </c>
      <c r="CC58" t="s">
        <v>152</v>
      </c>
      <c r="CD58" t="s">
        <v>151</v>
      </c>
      <c r="CE58" t="s">
        <v>152</v>
      </c>
      <c r="CF58">
        <v>1</v>
      </c>
      <c r="CH58" t="s">
        <v>412</v>
      </c>
      <c r="CI58">
        <v>0</v>
      </c>
      <c r="CJ58">
        <v>0</v>
      </c>
      <c r="CK58">
        <v>531103</v>
      </c>
      <c r="CL58" t="s">
        <v>413</v>
      </c>
      <c r="CM58">
        <v>545158</v>
      </c>
      <c r="CN58" t="s">
        <v>414</v>
      </c>
      <c r="CU58" t="s">
        <v>154</v>
      </c>
      <c r="DB58" t="s">
        <v>142</v>
      </c>
      <c r="DJ58" s="1">
        <v>41640</v>
      </c>
      <c r="EB58" t="s">
        <v>142</v>
      </c>
      <c r="EC58" t="s">
        <v>142</v>
      </c>
      <c r="ED58" t="s">
        <v>142</v>
      </c>
      <c r="EE58" t="s">
        <v>142</v>
      </c>
      <c r="EF58" t="s">
        <v>142</v>
      </c>
      <c r="EG58" t="s">
        <v>142</v>
      </c>
      <c r="EH58" t="s">
        <v>142</v>
      </c>
      <c r="EI58" t="s">
        <v>142</v>
      </c>
      <c r="EJ58" t="s">
        <v>142</v>
      </c>
      <c r="EK58" t="s">
        <v>142</v>
      </c>
    </row>
    <row r="59" spans="1:141" x14ac:dyDescent="0.3">
      <c r="A59" t="s">
        <v>415</v>
      </c>
      <c r="B59" t="s">
        <v>416</v>
      </c>
      <c r="C59" t="s">
        <v>416</v>
      </c>
      <c r="D59" t="s">
        <v>417</v>
      </c>
      <c r="F59" t="s">
        <v>139</v>
      </c>
      <c r="G59" t="s">
        <v>140</v>
      </c>
      <c r="I59">
        <v>1100</v>
      </c>
      <c r="J59" s="1">
        <v>44496</v>
      </c>
      <c r="P59">
        <v>113402</v>
      </c>
      <c r="Q59" t="s">
        <v>175</v>
      </c>
      <c r="R59" t="s">
        <v>142</v>
      </c>
      <c r="S59" t="s">
        <v>143</v>
      </c>
      <c r="V59" t="s">
        <v>142</v>
      </c>
      <c r="AC59" t="s">
        <v>184</v>
      </c>
      <c r="AG59" s="1">
        <v>42426</v>
      </c>
      <c r="AJ59">
        <v>1</v>
      </c>
      <c r="AO59">
        <v>21342</v>
      </c>
      <c r="AP59" t="s">
        <v>147</v>
      </c>
      <c r="AQ59" t="s">
        <v>415</v>
      </c>
      <c r="AR59">
        <v>21342</v>
      </c>
      <c r="AS59" t="s">
        <v>147</v>
      </c>
      <c r="AT59" t="s">
        <v>418</v>
      </c>
      <c r="AU59" t="s">
        <v>402</v>
      </c>
      <c r="AV59">
        <v>99</v>
      </c>
      <c r="AW59">
        <v>30</v>
      </c>
      <c r="AX59">
        <v>3</v>
      </c>
      <c r="BM59" s="1">
        <v>2958465</v>
      </c>
      <c r="BN59">
        <v>1</v>
      </c>
      <c r="BO59" t="s">
        <v>162</v>
      </c>
      <c r="BP59">
        <v>1</v>
      </c>
      <c r="BQ59" t="s">
        <v>162</v>
      </c>
      <c r="BR59">
        <v>1</v>
      </c>
      <c r="BS59" t="s">
        <v>162</v>
      </c>
      <c r="BT59" t="s">
        <v>142</v>
      </c>
      <c r="BU59">
        <v>1100</v>
      </c>
      <c r="BX59" t="s">
        <v>358</v>
      </c>
      <c r="BY59" t="s">
        <v>359</v>
      </c>
      <c r="BZ59" t="s">
        <v>358</v>
      </c>
      <c r="CA59" t="s">
        <v>359</v>
      </c>
      <c r="CB59" t="s">
        <v>151</v>
      </c>
      <c r="CC59" t="s">
        <v>152</v>
      </c>
      <c r="CD59" t="s">
        <v>151</v>
      </c>
      <c r="CE59" t="s">
        <v>152</v>
      </c>
      <c r="CF59">
        <v>1</v>
      </c>
      <c r="CH59" t="s">
        <v>419</v>
      </c>
      <c r="CI59">
        <v>0</v>
      </c>
      <c r="CJ59">
        <v>0</v>
      </c>
      <c r="CM59" t="s">
        <v>159</v>
      </c>
      <c r="CU59" t="s">
        <v>188</v>
      </c>
      <c r="DB59" t="s">
        <v>142</v>
      </c>
      <c r="DJ59" s="1">
        <v>42426</v>
      </c>
      <c r="DQ59">
        <v>2</v>
      </c>
      <c r="DR59">
        <v>0</v>
      </c>
      <c r="DS59">
        <v>2</v>
      </c>
      <c r="DT59">
        <v>60</v>
      </c>
      <c r="DU59">
        <v>8</v>
      </c>
      <c r="EB59" t="s">
        <v>142</v>
      </c>
      <c r="EC59" t="s">
        <v>142</v>
      </c>
      <c r="ED59" t="s">
        <v>142</v>
      </c>
      <c r="EE59" t="s">
        <v>142</v>
      </c>
      <c r="EF59" t="s">
        <v>142</v>
      </c>
      <c r="EG59" t="s">
        <v>142</v>
      </c>
      <c r="EH59" t="s">
        <v>142</v>
      </c>
      <c r="EI59" t="s">
        <v>142</v>
      </c>
      <c r="EJ59" t="s">
        <v>142</v>
      </c>
      <c r="EK59" t="s">
        <v>142</v>
      </c>
    </row>
    <row r="60" spans="1:141" x14ac:dyDescent="0.3">
      <c r="A60" t="s">
        <v>420</v>
      </c>
      <c r="B60" t="s">
        <v>421</v>
      </c>
      <c r="C60" t="s">
        <v>421</v>
      </c>
      <c r="D60" t="s">
        <v>138</v>
      </c>
      <c r="F60" t="s">
        <v>139</v>
      </c>
      <c r="G60" t="s">
        <v>140</v>
      </c>
      <c r="I60">
        <v>10230</v>
      </c>
      <c r="J60" s="1">
        <v>44558</v>
      </c>
      <c r="P60">
        <v>113402</v>
      </c>
      <c r="Q60" t="s">
        <v>175</v>
      </c>
      <c r="R60" t="s">
        <v>144</v>
      </c>
      <c r="S60" t="s">
        <v>422</v>
      </c>
      <c r="V60" t="s">
        <v>142</v>
      </c>
      <c r="AC60" t="s">
        <v>146</v>
      </c>
      <c r="AG60" s="1">
        <v>44558</v>
      </c>
      <c r="AJ60">
        <v>1</v>
      </c>
      <c r="AN60" t="s">
        <v>142</v>
      </c>
      <c r="AO60">
        <v>21342</v>
      </c>
      <c r="AP60" t="s">
        <v>147</v>
      </c>
      <c r="AQ60" t="s">
        <v>420</v>
      </c>
      <c r="AR60">
        <v>21342</v>
      </c>
      <c r="AS60" t="s">
        <v>147</v>
      </c>
      <c r="AU60" t="s">
        <v>402</v>
      </c>
      <c r="AV60">
        <v>99</v>
      </c>
      <c r="AW60">
        <v>30</v>
      </c>
      <c r="AX60">
        <v>1</v>
      </c>
      <c r="BM60" s="1">
        <v>2958465</v>
      </c>
      <c r="BN60">
        <v>1</v>
      </c>
      <c r="BO60" t="s">
        <v>162</v>
      </c>
      <c r="BP60">
        <v>1</v>
      </c>
      <c r="BQ60" t="s">
        <v>162</v>
      </c>
      <c r="BR60">
        <v>1</v>
      </c>
      <c r="BS60" t="s">
        <v>162</v>
      </c>
      <c r="BT60" t="s">
        <v>142</v>
      </c>
      <c r="BU60">
        <v>10230</v>
      </c>
      <c r="BX60" t="s">
        <v>149</v>
      </c>
      <c r="BY60" t="s">
        <v>150</v>
      </c>
      <c r="BZ60" t="s">
        <v>149</v>
      </c>
      <c r="CA60" t="s">
        <v>150</v>
      </c>
      <c r="CB60" t="s">
        <v>151</v>
      </c>
      <c r="CC60" t="s">
        <v>152</v>
      </c>
      <c r="CD60" t="s">
        <v>151</v>
      </c>
      <c r="CE60" t="s">
        <v>152</v>
      </c>
      <c r="CF60">
        <v>1</v>
      </c>
      <c r="CH60" t="s">
        <v>423</v>
      </c>
      <c r="CI60">
        <v>0</v>
      </c>
      <c r="CJ60">
        <v>0</v>
      </c>
      <c r="CM60" t="s">
        <v>159</v>
      </c>
      <c r="CU60" t="s">
        <v>154</v>
      </c>
      <c r="DB60" t="s">
        <v>142</v>
      </c>
      <c r="DJ60" s="1">
        <v>44558</v>
      </c>
      <c r="DP60">
        <v>0</v>
      </c>
      <c r="DQ60">
        <v>1</v>
      </c>
      <c r="DR60">
        <v>0</v>
      </c>
      <c r="DS60">
        <v>1</v>
      </c>
      <c r="DT60">
        <v>30</v>
      </c>
      <c r="DU60">
        <v>4</v>
      </c>
      <c r="EB60" t="s">
        <v>142</v>
      </c>
      <c r="EC60" t="s">
        <v>142</v>
      </c>
      <c r="ED60" t="s">
        <v>142</v>
      </c>
      <c r="EE60" t="s">
        <v>142</v>
      </c>
      <c r="EF60" t="s">
        <v>142</v>
      </c>
      <c r="EG60" t="s">
        <v>142</v>
      </c>
      <c r="EH60" t="s">
        <v>142</v>
      </c>
      <c r="EI60" t="s">
        <v>142</v>
      </c>
      <c r="EJ60" t="s">
        <v>142</v>
      </c>
      <c r="EK60" t="s">
        <v>142</v>
      </c>
    </row>
    <row r="61" spans="1:141" x14ac:dyDescent="0.3">
      <c r="A61" t="s">
        <v>424</v>
      </c>
      <c r="B61" t="s">
        <v>425</v>
      </c>
      <c r="C61" t="s">
        <v>425</v>
      </c>
      <c r="D61" t="s">
        <v>426</v>
      </c>
      <c r="F61" t="s">
        <v>139</v>
      </c>
      <c r="G61" t="s">
        <v>140</v>
      </c>
      <c r="I61">
        <v>2384</v>
      </c>
      <c r="J61" s="1">
        <v>44467</v>
      </c>
      <c r="P61">
        <v>113402</v>
      </c>
      <c r="Q61" t="s">
        <v>175</v>
      </c>
      <c r="R61" t="s">
        <v>142</v>
      </c>
      <c r="S61" t="s">
        <v>143</v>
      </c>
      <c r="V61" t="s">
        <v>142</v>
      </c>
      <c r="AC61" t="s">
        <v>146</v>
      </c>
      <c r="AG61" s="1">
        <v>44467</v>
      </c>
      <c r="AH61" t="s">
        <v>142</v>
      </c>
      <c r="AI61" t="s">
        <v>142</v>
      </c>
      <c r="AJ61">
        <v>1</v>
      </c>
      <c r="AO61">
        <v>21342</v>
      </c>
      <c r="AP61" t="s">
        <v>147</v>
      </c>
      <c r="AQ61" t="s">
        <v>424</v>
      </c>
      <c r="AR61">
        <v>21342</v>
      </c>
      <c r="AS61" t="s">
        <v>147</v>
      </c>
      <c r="AU61" t="s">
        <v>402</v>
      </c>
      <c r="AV61">
        <v>60</v>
      </c>
      <c r="AW61">
        <v>1</v>
      </c>
      <c r="AX61">
        <v>10</v>
      </c>
      <c r="BC61" t="s">
        <v>142</v>
      </c>
      <c r="BF61" t="s">
        <v>142</v>
      </c>
      <c r="BI61" t="s">
        <v>142</v>
      </c>
      <c r="BM61" s="1">
        <v>2958465</v>
      </c>
      <c r="BN61">
        <v>1</v>
      </c>
      <c r="BO61" t="s">
        <v>162</v>
      </c>
      <c r="BP61">
        <v>1</v>
      </c>
      <c r="BQ61" t="s">
        <v>162</v>
      </c>
      <c r="BR61">
        <v>1</v>
      </c>
      <c r="BS61" t="s">
        <v>162</v>
      </c>
      <c r="BT61" t="s">
        <v>142</v>
      </c>
      <c r="BU61">
        <v>2384</v>
      </c>
      <c r="BV61" t="s">
        <v>322</v>
      </c>
      <c r="BW61" t="s">
        <v>323</v>
      </c>
      <c r="BX61" t="s">
        <v>322</v>
      </c>
      <c r="BY61" t="s">
        <v>323</v>
      </c>
      <c r="BZ61" t="s">
        <v>322</v>
      </c>
      <c r="CA61" t="s">
        <v>323</v>
      </c>
      <c r="CB61" t="s">
        <v>151</v>
      </c>
      <c r="CC61" t="s">
        <v>152</v>
      </c>
      <c r="CD61" t="s">
        <v>151</v>
      </c>
      <c r="CE61" t="s">
        <v>152</v>
      </c>
      <c r="CF61">
        <v>1</v>
      </c>
      <c r="CH61" t="s">
        <v>427</v>
      </c>
      <c r="CI61">
        <v>0</v>
      </c>
      <c r="CJ61">
        <v>0</v>
      </c>
      <c r="CM61" t="s">
        <v>159</v>
      </c>
      <c r="CU61" t="s">
        <v>154</v>
      </c>
      <c r="CX61">
        <v>1</v>
      </c>
      <c r="DB61" t="s">
        <v>142</v>
      </c>
      <c r="DJ61" s="1">
        <v>44467</v>
      </c>
      <c r="EB61" t="s">
        <v>142</v>
      </c>
      <c r="EC61" t="s">
        <v>142</v>
      </c>
      <c r="ED61" t="s">
        <v>142</v>
      </c>
      <c r="EE61" t="s">
        <v>142</v>
      </c>
      <c r="EF61" t="s">
        <v>142</v>
      </c>
      <c r="EG61" t="s">
        <v>142</v>
      </c>
      <c r="EH61" t="s">
        <v>142</v>
      </c>
      <c r="EI61" t="s">
        <v>142</v>
      </c>
      <c r="EJ61" t="s">
        <v>142</v>
      </c>
      <c r="EK61" t="s">
        <v>142</v>
      </c>
    </row>
    <row r="62" spans="1:141" x14ac:dyDescent="0.3">
      <c r="A62" t="s">
        <v>428</v>
      </c>
      <c r="B62" t="s">
        <v>429</v>
      </c>
      <c r="C62" t="s">
        <v>429</v>
      </c>
      <c r="D62" t="s">
        <v>430</v>
      </c>
      <c r="F62" t="s">
        <v>139</v>
      </c>
      <c r="G62" t="s">
        <v>140</v>
      </c>
      <c r="I62">
        <v>16500</v>
      </c>
      <c r="J62" s="1">
        <v>44006</v>
      </c>
      <c r="P62">
        <v>113402</v>
      </c>
      <c r="Q62" t="s">
        <v>175</v>
      </c>
      <c r="R62" t="s">
        <v>142</v>
      </c>
      <c r="S62" t="s">
        <v>143</v>
      </c>
      <c r="V62" t="s">
        <v>144</v>
      </c>
      <c r="AC62" t="s">
        <v>146</v>
      </c>
      <c r="AG62" s="1">
        <v>44006</v>
      </c>
      <c r="AJ62">
        <v>1</v>
      </c>
      <c r="AO62">
        <v>21342</v>
      </c>
      <c r="AP62" t="s">
        <v>147</v>
      </c>
      <c r="AQ62" t="s">
        <v>428</v>
      </c>
      <c r="AR62">
        <v>21342</v>
      </c>
      <c r="AS62" t="s">
        <v>147</v>
      </c>
      <c r="AU62" t="s">
        <v>402</v>
      </c>
      <c r="AV62">
        <v>58</v>
      </c>
      <c r="AW62">
        <v>5</v>
      </c>
      <c r="AX62">
        <v>3</v>
      </c>
      <c r="BM62" s="1">
        <v>2958465</v>
      </c>
      <c r="BN62">
        <v>1</v>
      </c>
      <c r="BO62" t="s">
        <v>162</v>
      </c>
      <c r="BP62">
        <v>1</v>
      </c>
      <c r="BQ62" t="s">
        <v>162</v>
      </c>
      <c r="BR62">
        <v>1</v>
      </c>
      <c r="BS62" t="s">
        <v>162</v>
      </c>
      <c r="BT62" t="s">
        <v>142</v>
      </c>
      <c r="BU62">
        <v>16500</v>
      </c>
      <c r="BX62" t="s">
        <v>149</v>
      </c>
      <c r="BY62" t="s">
        <v>150</v>
      </c>
      <c r="BZ62" t="s">
        <v>149</v>
      </c>
      <c r="CA62" t="s">
        <v>150</v>
      </c>
      <c r="CB62" t="s">
        <v>151</v>
      </c>
      <c r="CC62" t="s">
        <v>152</v>
      </c>
      <c r="CD62" t="s">
        <v>151</v>
      </c>
      <c r="CE62" t="s">
        <v>152</v>
      </c>
      <c r="CF62">
        <v>1</v>
      </c>
      <c r="CH62" t="s">
        <v>431</v>
      </c>
      <c r="CI62">
        <v>0</v>
      </c>
      <c r="CJ62">
        <v>0</v>
      </c>
      <c r="CM62" t="s">
        <v>159</v>
      </c>
      <c r="CU62" t="s">
        <v>154</v>
      </c>
      <c r="DB62" t="s">
        <v>142</v>
      </c>
      <c r="DJ62" s="1">
        <v>44006</v>
      </c>
      <c r="EB62" t="s">
        <v>142</v>
      </c>
      <c r="EC62" t="s">
        <v>142</v>
      </c>
      <c r="ED62" t="s">
        <v>142</v>
      </c>
      <c r="EE62" t="s">
        <v>142</v>
      </c>
      <c r="EF62" t="s">
        <v>142</v>
      </c>
      <c r="EG62" t="s">
        <v>142</v>
      </c>
      <c r="EH62" t="s">
        <v>142</v>
      </c>
      <c r="EI62" t="s">
        <v>142</v>
      </c>
      <c r="EJ62" t="s">
        <v>142</v>
      </c>
      <c r="EK62" t="s">
        <v>142</v>
      </c>
    </row>
    <row r="63" spans="1:141" x14ac:dyDescent="0.3">
      <c r="A63" t="s">
        <v>432</v>
      </c>
      <c r="B63" t="s">
        <v>433</v>
      </c>
      <c r="C63" t="s">
        <v>433</v>
      </c>
      <c r="D63" t="s">
        <v>434</v>
      </c>
      <c r="F63" t="s">
        <v>139</v>
      </c>
      <c r="G63" t="s">
        <v>140</v>
      </c>
      <c r="I63">
        <v>44000</v>
      </c>
      <c r="J63" s="1">
        <v>44592</v>
      </c>
      <c r="P63">
        <v>113402</v>
      </c>
      <c r="Q63" t="s">
        <v>175</v>
      </c>
      <c r="R63" t="s">
        <v>306</v>
      </c>
      <c r="S63" t="s">
        <v>307</v>
      </c>
      <c r="V63" t="s">
        <v>142</v>
      </c>
      <c r="AC63" t="s">
        <v>146</v>
      </c>
      <c r="AG63" s="1">
        <v>44592</v>
      </c>
      <c r="AJ63">
        <v>1</v>
      </c>
      <c r="AO63">
        <v>21342</v>
      </c>
      <c r="AP63" t="s">
        <v>147</v>
      </c>
      <c r="AQ63" t="s">
        <v>432</v>
      </c>
      <c r="AR63">
        <v>21342</v>
      </c>
      <c r="AS63" t="s">
        <v>147</v>
      </c>
      <c r="AU63" t="s">
        <v>402</v>
      </c>
      <c r="AV63">
        <v>58</v>
      </c>
      <c r="AW63">
        <v>5</v>
      </c>
      <c r="AX63">
        <v>2</v>
      </c>
      <c r="BM63" s="1">
        <v>2958465</v>
      </c>
      <c r="BN63">
        <v>1</v>
      </c>
      <c r="BO63" t="s">
        <v>162</v>
      </c>
      <c r="BP63">
        <v>1</v>
      </c>
      <c r="BQ63" t="s">
        <v>162</v>
      </c>
      <c r="BR63">
        <v>1</v>
      </c>
      <c r="BS63" t="s">
        <v>162</v>
      </c>
      <c r="BT63" t="s">
        <v>142</v>
      </c>
      <c r="BU63">
        <v>44000</v>
      </c>
      <c r="BX63" t="s">
        <v>149</v>
      </c>
      <c r="BY63" t="s">
        <v>150</v>
      </c>
      <c r="BZ63" t="s">
        <v>149</v>
      </c>
      <c r="CA63" t="s">
        <v>150</v>
      </c>
      <c r="CB63" t="s">
        <v>151</v>
      </c>
      <c r="CC63" t="s">
        <v>152</v>
      </c>
      <c r="CD63" t="s">
        <v>151</v>
      </c>
      <c r="CE63" t="s">
        <v>152</v>
      </c>
      <c r="CF63">
        <v>1</v>
      </c>
      <c r="CH63" t="s">
        <v>435</v>
      </c>
      <c r="CI63">
        <v>0</v>
      </c>
      <c r="CJ63">
        <v>0</v>
      </c>
      <c r="CM63" t="s">
        <v>159</v>
      </c>
      <c r="CU63" t="s">
        <v>154</v>
      </c>
      <c r="DB63" t="s">
        <v>142</v>
      </c>
      <c r="DJ63" s="1">
        <v>44592</v>
      </c>
      <c r="DP63">
        <v>0</v>
      </c>
      <c r="DQ63">
        <v>1</v>
      </c>
      <c r="DR63">
        <v>0</v>
      </c>
      <c r="DS63">
        <v>1</v>
      </c>
      <c r="DT63">
        <v>30</v>
      </c>
      <c r="DU63">
        <v>4</v>
      </c>
      <c r="EB63" t="s">
        <v>142</v>
      </c>
      <c r="EC63" t="s">
        <v>142</v>
      </c>
      <c r="ED63" t="s">
        <v>142</v>
      </c>
      <c r="EE63" t="s">
        <v>142</v>
      </c>
      <c r="EF63" t="s">
        <v>142</v>
      </c>
      <c r="EG63" t="s">
        <v>142</v>
      </c>
      <c r="EH63" t="s">
        <v>142</v>
      </c>
      <c r="EI63" t="s">
        <v>142</v>
      </c>
      <c r="EJ63" t="s">
        <v>142</v>
      </c>
      <c r="EK63" t="s">
        <v>142</v>
      </c>
    </row>
    <row r="64" spans="1:141" x14ac:dyDescent="0.3">
      <c r="A64" t="s">
        <v>436</v>
      </c>
      <c r="B64" t="s">
        <v>437</v>
      </c>
      <c r="C64" t="s">
        <v>437</v>
      </c>
      <c r="D64" t="s">
        <v>438</v>
      </c>
      <c r="F64" t="s">
        <v>139</v>
      </c>
      <c r="G64" t="s">
        <v>140</v>
      </c>
      <c r="I64">
        <v>20600</v>
      </c>
      <c r="J64" s="1">
        <v>42029</v>
      </c>
      <c r="P64">
        <v>113402</v>
      </c>
      <c r="Q64" t="s">
        <v>175</v>
      </c>
      <c r="R64" t="s">
        <v>142</v>
      </c>
      <c r="S64" t="s">
        <v>143</v>
      </c>
      <c r="V64" t="s">
        <v>142</v>
      </c>
      <c r="AC64" t="s">
        <v>146</v>
      </c>
      <c r="AG64" s="1">
        <v>42029</v>
      </c>
      <c r="AJ64">
        <v>1</v>
      </c>
      <c r="AO64">
        <v>21342</v>
      </c>
      <c r="AP64" t="s">
        <v>147</v>
      </c>
      <c r="AQ64" t="s">
        <v>436</v>
      </c>
      <c r="AR64">
        <v>21342</v>
      </c>
      <c r="AS64" t="s">
        <v>147</v>
      </c>
      <c r="AU64" t="s">
        <v>402</v>
      </c>
      <c r="AV64">
        <v>56</v>
      </c>
      <c r="AW64">
        <v>9</v>
      </c>
      <c r="AX64">
        <v>1</v>
      </c>
      <c r="BM64" s="1">
        <v>2958465</v>
      </c>
      <c r="BN64">
        <v>1</v>
      </c>
      <c r="BO64" t="s">
        <v>162</v>
      </c>
      <c r="BP64">
        <v>1</v>
      </c>
      <c r="BQ64" t="s">
        <v>162</v>
      </c>
      <c r="BR64">
        <v>1</v>
      </c>
      <c r="BS64" t="s">
        <v>162</v>
      </c>
      <c r="BT64" t="s">
        <v>142</v>
      </c>
      <c r="BU64">
        <v>270000</v>
      </c>
      <c r="BX64" t="s">
        <v>149</v>
      </c>
      <c r="BY64" t="s">
        <v>150</v>
      </c>
      <c r="BZ64" t="s">
        <v>149</v>
      </c>
      <c r="CA64" t="s">
        <v>150</v>
      </c>
      <c r="CB64" t="s">
        <v>151</v>
      </c>
      <c r="CC64" t="s">
        <v>152</v>
      </c>
      <c r="CD64" t="s">
        <v>151</v>
      </c>
      <c r="CE64" t="s">
        <v>152</v>
      </c>
      <c r="CF64">
        <v>1</v>
      </c>
      <c r="CH64" t="s">
        <v>439</v>
      </c>
      <c r="CI64">
        <v>0</v>
      </c>
      <c r="CJ64">
        <v>0</v>
      </c>
      <c r="CM64">
        <v>605142</v>
      </c>
      <c r="CN64" t="s">
        <v>440</v>
      </c>
      <c r="CU64" t="s">
        <v>154</v>
      </c>
      <c r="CX64">
        <v>1</v>
      </c>
      <c r="DB64" t="s">
        <v>142</v>
      </c>
      <c r="DJ64" s="1">
        <v>42029</v>
      </c>
      <c r="DP64">
        <v>0</v>
      </c>
      <c r="DQ64">
        <v>2</v>
      </c>
      <c r="DR64">
        <v>0</v>
      </c>
      <c r="DS64">
        <v>2</v>
      </c>
      <c r="DT64">
        <v>60</v>
      </c>
      <c r="DU64">
        <v>8</v>
      </c>
      <c r="EB64" t="s">
        <v>142</v>
      </c>
      <c r="EC64" t="s">
        <v>142</v>
      </c>
      <c r="ED64" t="s">
        <v>142</v>
      </c>
      <c r="EE64" t="s">
        <v>142</v>
      </c>
      <c r="EF64" t="s">
        <v>142</v>
      </c>
      <c r="EG64" t="s">
        <v>142</v>
      </c>
      <c r="EH64" t="s">
        <v>142</v>
      </c>
      <c r="EI64" t="s">
        <v>142</v>
      </c>
      <c r="EJ64" t="s">
        <v>142</v>
      </c>
      <c r="EK64" t="s">
        <v>142</v>
      </c>
    </row>
    <row r="65" spans="1:141" x14ac:dyDescent="0.3">
      <c r="A65" t="s">
        <v>441</v>
      </c>
      <c r="B65" t="s">
        <v>442</v>
      </c>
      <c r="C65" t="s">
        <v>442</v>
      </c>
      <c r="D65" t="s">
        <v>138</v>
      </c>
      <c r="F65" t="s">
        <v>139</v>
      </c>
      <c r="G65" t="s">
        <v>140</v>
      </c>
      <c r="I65">
        <v>68900</v>
      </c>
      <c r="J65" s="1">
        <v>43889</v>
      </c>
      <c r="P65">
        <v>113402</v>
      </c>
      <c r="Q65" t="s">
        <v>175</v>
      </c>
      <c r="R65" t="s">
        <v>142</v>
      </c>
      <c r="S65" t="s">
        <v>143</v>
      </c>
      <c r="V65" t="s">
        <v>142</v>
      </c>
      <c r="AC65" t="s">
        <v>146</v>
      </c>
      <c r="AG65" s="1">
        <v>43889</v>
      </c>
      <c r="AJ65">
        <v>1</v>
      </c>
      <c r="AO65">
        <v>21342</v>
      </c>
      <c r="AP65" t="s">
        <v>147</v>
      </c>
      <c r="AQ65" t="s">
        <v>441</v>
      </c>
      <c r="AR65">
        <v>21342</v>
      </c>
      <c r="AS65" t="s">
        <v>147</v>
      </c>
      <c r="AU65" t="s">
        <v>402</v>
      </c>
      <c r="AV65">
        <v>56</v>
      </c>
      <c r="AW65">
        <v>6</v>
      </c>
      <c r="AX65">
        <v>7</v>
      </c>
      <c r="BK65">
        <v>5</v>
      </c>
      <c r="BL65" t="s">
        <v>185</v>
      </c>
      <c r="BM65" s="1">
        <v>2958465</v>
      </c>
      <c r="BN65">
        <v>1</v>
      </c>
      <c r="BO65" t="s">
        <v>162</v>
      </c>
      <c r="BP65">
        <v>1</v>
      </c>
      <c r="BQ65" t="s">
        <v>162</v>
      </c>
      <c r="BR65">
        <v>1</v>
      </c>
      <c r="BS65" t="s">
        <v>162</v>
      </c>
      <c r="BT65" t="s">
        <v>142</v>
      </c>
      <c r="BU65">
        <v>68900</v>
      </c>
      <c r="BX65" t="s">
        <v>149</v>
      </c>
      <c r="BY65" t="s">
        <v>150</v>
      </c>
      <c r="BZ65" t="s">
        <v>149</v>
      </c>
      <c r="CA65" t="s">
        <v>150</v>
      </c>
      <c r="CB65" t="s">
        <v>151</v>
      </c>
      <c r="CC65" t="s">
        <v>152</v>
      </c>
      <c r="CD65" t="s">
        <v>151</v>
      </c>
      <c r="CE65" t="s">
        <v>152</v>
      </c>
      <c r="CF65">
        <v>1</v>
      </c>
      <c r="CH65" t="s">
        <v>443</v>
      </c>
      <c r="CI65">
        <v>0</v>
      </c>
      <c r="CJ65">
        <v>0</v>
      </c>
      <c r="CM65" t="s">
        <v>159</v>
      </c>
      <c r="CU65" t="s">
        <v>154</v>
      </c>
      <c r="DB65" t="s">
        <v>142</v>
      </c>
      <c r="DJ65" s="1">
        <v>43889</v>
      </c>
      <c r="DP65">
        <v>0</v>
      </c>
      <c r="DQ65">
        <v>2</v>
      </c>
      <c r="DR65">
        <v>0</v>
      </c>
      <c r="DS65">
        <v>2</v>
      </c>
      <c r="DT65">
        <v>60</v>
      </c>
      <c r="DU65">
        <v>8</v>
      </c>
      <c r="EB65" t="s">
        <v>142</v>
      </c>
      <c r="EC65" t="s">
        <v>142</v>
      </c>
      <c r="ED65" t="s">
        <v>142</v>
      </c>
      <c r="EE65" t="s">
        <v>142</v>
      </c>
      <c r="EF65" t="s">
        <v>142</v>
      </c>
      <c r="EG65" t="s">
        <v>142</v>
      </c>
      <c r="EH65" t="s">
        <v>142</v>
      </c>
      <c r="EI65" t="s">
        <v>142</v>
      </c>
      <c r="EJ65" t="s">
        <v>142</v>
      </c>
      <c r="EK65" t="s">
        <v>142</v>
      </c>
    </row>
    <row r="66" spans="1:141" x14ac:dyDescent="0.3">
      <c r="A66" t="s">
        <v>444</v>
      </c>
      <c r="B66" t="s">
        <v>445</v>
      </c>
      <c r="C66" t="s">
        <v>445</v>
      </c>
      <c r="D66" t="s">
        <v>138</v>
      </c>
      <c r="F66" t="s">
        <v>139</v>
      </c>
      <c r="G66" t="s">
        <v>140</v>
      </c>
      <c r="I66">
        <v>89600</v>
      </c>
      <c r="J66" s="1">
        <v>40574</v>
      </c>
      <c r="P66">
        <v>113402</v>
      </c>
      <c r="Q66" t="s">
        <v>175</v>
      </c>
      <c r="R66" t="s">
        <v>142</v>
      </c>
      <c r="S66" t="s">
        <v>143</v>
      </c>
      <c r="V66" t="s">
        <v>144</v>
      </c>
      <c r="AC66" t="s">
        <v>146</v>
      </c>
      <c r="AG66" s="1">
        <v>41640</v>
      </c>
      <c r="AJ66">
        <v>1</v>
      </c>
      <c r="AO66">
        <v>21342</v>
      </c>
      <c r="AP66" t="s">
        <v>147</v>
      </c>
      <c r="AQ66" t="s">
        <v>444</v>
      </c>
      <c r="AR66">
        <v>21342</v>
      </c>
      <c r="AS66" t="s">
        <v>147</v>
      </c>
      <c r="AU66" t="s">
        <v>402</v>
      </c>
      <c r="AV66">
        <v>50</v>
      </c>
      <c r="AW66">
        <v>5</v>
      </c>
      <c r="AX66">
        <v>4</v>
      </c>
      <c r="BM66" s="1">
        <v>2958465</v>
      </c>
      <c r="BN66">
        <v>1</v>
      </c>
      <c r="BO66" t="s">
        <v>162</v>
      </c>
      <c r="BP66">
        <v>1</v>
      </c>
      <c r="BQ66" t="s">
        <v>162</v>
      </c>
      <c r="BR66">
        <v>1</v>
      </c>
      <c r="BS66" t="s">
        <v>162</v>
      </c>
      <c r="BT66" t="s">
        <v>142</v>
      </c>
      <c r="BU66">
        <v>89600</v>
      </c>
      <c r="BX66" t="s">
        <v>149</v>
      </c>
      <c r="BY66" t="s">
        <v>150</v>
      </c>
      <c r="BZ66" t="s">
        <v>149</v>
      </c>
      <c r="CA66" t="s">
        <v>150</v>
      </c>
      <c r="CB66" t="s">
        <v>151</v>
      </c>
      <c r="CC66" t="s">
        <v>152</v>
      </c>
      <c r="CD66" t="s">
        <v>151</v>
      </c>
      <c r="CE66" t="s">
        <v>152</v>
      </c>
      <c r="CF66">
        <v>1</v>
      </c>
      <c r="CH66" t="s">
        <v>446</v>
      </c>
      <c r="CI66">
        <v>0</v>
      </c>
      <c r="CJ66">
        <v>0</v>
      </c>
      <c r="CM66">
        <v>545158</v>
      </c>
      <c r="CN66" t="s">
        <v>447</v>
      </c>
      <c r="CU66" t="s">
        <v>154</v>
      </c>
      <c r="DB66" t="s">
        <v>142</v>
      </c>
      <c r="DJ66" s="1">
        <v>41640</v>
      </c>
      <c r="DP66">
        <v>1</v>
      </c>
      <c r="DQ66">
        <v>35</v>
      </c>
      <c r="DR66">
        <v>8</v>
      </c>
      <c r="DS66">
        <v>35</v>
      </c>
      <c r="DT66">
        <v>1050</v>
      </c>
      <c r="DU66">
        <v>140</v>
      </c>
      <c r="EB66" t="s">
        <v>142</v>
      </c>
      <c r="EC66" t="s">
        <v>142</v>
      </c>
      <c r="ED66" t="s">
        <v>142</v>
      </c>
      <c r="EE66" t="s">
        <v>142</v>
      </c>
      <c r="EF66" t="s">
        <v>142</v>
      </c>
      <c r="EG66" t="s">
        <v>142</v>
      </c>
      <c r="EH66" t="s">
        <v>142</v>
      </c>
      <c r="EI66" t="s">
        <v>142</v>
      </c>
      <c r="EJ66" t="s">
        <v>142</v>
      </c>
      <c r="EK66" t="s">
        <v>142</v>
      </c>
    </row>
    <row r="67" spans="1:141" x14ac:dyDescent="0.3">
      <c r="A67" t="s">
        <v>448</v>
      </c>
      <c r="B67" t="s">
        <v>449</v>
      </c>
      <c r="C67" t="s">
        <v>449</v>
      </c>
      <c r="D67" t="s">
        <v>450</v>
      </c>
      <c r="F67" t="s">
        <v>139</v>
      </c>
      <c r="G67" t="s">
        <v>140</v>
      </c>
      <c r="I67">
        <v>90000</v>
      </c>
      <c r="J67" s="1">
        <v>43798</v>
      </c>
      <c r="P67">
        <v>113402</v>
      </c>
      <c r="Q67" t="s">
        <v>175</v>
      </c>
      <c r="R67" t="s">
        <v>306</v>
      </c>
      <c r="S67" t="s">
        <v>307</v>
      </c>
      <c r="V67" t="s">
        <v>144</v>
      </c>
      <c r="Y67">
        <v>1</v>
      </c>
      <c r="Z67" t="s">
        <v>145</v>
      </c>
      <c r="AC67" t="s">
        <v>146</v>
      </c>
      <c r="AG67" s="1">
        <v>43374</v>
      </c>
      <c r="AH67" t="s">
        <v>142</v>
      </c>
      <c r="AI67" t="s">
        <v>142</v>
      </c>
      <c r="AJ67">
        <v>1</v>
      </c>
      <c r="AO67">
        <v>21342</v>
      </c>
      <c r="AP67" t="s">
        <v>147</v>
      </c>
      <c r="AQ67" t="s">
        <v>448</v>
      </c>
      <c r="AR67">
        <v>21342</v>
      </c>
      <c r="AS67" t="s">
        <v>147</v>
      </c>
      <c r="AU67" t="s">
        <v>402</v>
      </c>
      <c r="AV67">
        <v>14</v>
      </c>
      <c r="AW67">
        <v>1</v>
      </c>
      <c r="AX67">
        <v>444</v>
      </c>
      <c r="BC67" t="s">
        <v>142</v>
      </c>
      <c r="BF67" t="s">
        <v>142</v>
      </c>
      <c r="BI67" t="s">
        <v>142</v>
      </c>
      <c r="BM67" s="1">
        <v>2958465</v>
      </c>
      <c r="BN67">
        <v>1</v>
      </c>
      <c r="BO67" t="s">
        <v>162</v>
      </c>
      <c r="BP67">
        <v>1</v>
      </c>
      <c r="BQ67" t="s">
        <v>162</v>
      </c>
      <c r="BR67">
        <v>1</v>
      </c>
      <c r="BS67" t="s">
        <v>162</v>
      </c>
      <c r="BT67" t="s">
        <v>142</v>
      </c>
      <c r="BU67">
        <v>90000</v>
      </c>
      <c r="BX67" t="s">
        <v>149</v>
      </c>
      <c r="BY67" t="s">
        <v>150</v>
      </c>
      <c r="BZ67" t="s">
        <v>149</v>
      </c>
      <c r="CA67" t="s">
        <v>150</v>
      </c>
      <c r="CB67" t="s">
        <v>151</v>
      </c>
      <c r="CC67" t="s">
        <v>152</v>
      </c>
      <c r="CD67" t="s">
        <v>151</v>
      </c>
      <c r="CE67" t="s">
        <v>152</v>
      </c>
      <c r="CF67">
        <v>1</v>
      </c>
      <c r="CH67" t="s">
        <v>451</v>
      </c>
      <c r="CI67">
        <v>0</v>
      </c>
      <c r="CJ67">
        <v>0</v>
      </c>
      <c r="CM67">
        <v>585194</v>
      </c>
      <c r="CN67" t="s">
        <v>452</v>
      </c>
      <c r="CU67" t="s">
        <v>154</v>
      </c>
      <c r="DB67" t="s">
        <v>142</v>
      </c>
      <c r="DJ67" s="1">
        <v>43374</v>
      </c>
      <c r="DQ67">
        <v>1</v>
      </c>
      <c r="DR67">
        <v>0</v>
      </c>
      <c r="DS67">
        <v>1</v>
      </c>
      <c r="DT67">
        <v>30</v>
      </c>
      <c r="DU67">
        <v>4</v>
      </c>
      <c r="EB67" t="s">
        <v>142</v>
      </c>
      <c r="EC67" t="s">
        <v>142</v>
      </c>
      <c r="ED67" t="s">
        <v>142</v>
      </c>
      <c r="EE67" t="s">
        <v>142</v>
      </c>
      <c r="EF67" t="s">
        <v>142</v>
      </c>
      <c r="EG67" t="s">
        <v>142</v>
      </c>
      <c r="EH67" t="s">
        <v>142</v>
      </c>
      <c r="EI67" t="s">
        <v>142</v>
      </c>
      <c r="EJ67" t="s">
        <v>142</v>
      </c>
      <c r="EK67" t="s">
        <v>142</v>
      </c>
    </row>
    <row r="68" spans="1:141" x14ac:dyDescent="0.3">
      <c r="A68" t="s">
        <v>453</v>
      </c>
      <c r="B68" t="s">
        <v>454</v>
      </c>
      <c r="C68" t="s">
        <v>455</v>
      </c>
      <c r="D68" t="s">
        <v>456</v>
      </c>
      <c r="F68" t="s">
        <v>139</v>
      </c>
      <c r="G68" t="s">
        <v>140</v>
      </c>
      <c r="I68">
        <v>250000</v>
      </c>
      <c r="J68" s="1">
        <v>44193</v>
      </c>
      <c r="P68">
        <v>113402</v>
      </c>
      <c r="Q68" t="s">
        <v>175</v>
      </c>
      <c r="R68" t="s">
        <v>306</v>
      </c>
      <c r="S68" t="s">
        <v>307</v>
      </c>
      <c r="V68" t="s">
        <v>142</v>
      </c>
      <c r="Y68">
        <v>1</v>
      </c>
      <c r="Z68" t="s">
        <v>145</v>
      </c>
      <c r="AC68" t="s">
        <v>146</v>
      </c>
      <c r="AG68" s="1">
        <v>44193</v>
      </c>
      <c r="AH68" t="s">
        <v>142</v>
      </c>
      <c r="AI68" t="s">
        <v>142</v>
      </c>
      <c r="AJ68">
        <v>1</v>
      </c>
      <c r="AO68">
        <v>21342</v>
      </c>
      <c r="AP68" t="s">
        <v>147</v>
      </c>
      <c r="AQ68" t="s">
        <v>453</v>
      </c>
      <c r="AR68">
        <v>21342</v>
      </c>
      <c r="AS68" t="s">
        <v>147</v>
      </c>
      <c r="AU68" t="s">
        <v>402</v>
      </c>
      <c r="AV68">
        <v>14</v>
      </c>
      <c r="AW68">
        <v>1</v>
      </c>
      <c r="AX68">
        <v>443</v>
      </c>
      <c r="BC68" t="s">
        <v>142</v>
      </c>
      <c r="BF68" t="s">
        <v>142</v>
      </c>
      <c r="BI68" t="s">
        <v>142</v>
      </c>
      <c r="BM68" s="1">
        <v>2958465</v>
      </c>
      <c r="BN68">
        <v>1</v>
      </c>
      <c r="BO68" t="s">
        <v>162</v>
      </c>
      <c r="BP68">
        <v>1</v>
      </c>
      <c r="BQ68" t="s">
        <v>162</v>
      </c>
      <c r="BR68">
        <v>1</v>
      </c>
      <c r="BS68" t="s">
        <v>162</v>
      </c>
      <c r="BT68" t="s">
        <v>142</v>
      </c>
      <c r="BU68">
        <v>250000</v>
      </c>
      <c r="BX68" t="s">
        <v>149</v>
      </c>
      <c r="BY68" t="s">
        <v>150</v>
      </c>
      <c r="BZ68" t="s">
        <v>149</v>
      </c>
      <c r="CA68" t="s">
        <v>150</v>
      </c>
      <c r="CB68" t="s">
        <v>151</v>
      </c>
      <c r="CC68" t="s">
        <v>152</v>
      </c>
      <c r="CD68" t="s">
        <v>151</v>
      </c>
      <c r="CE68" t="s">
        <v>152</v>
      </c>
      <c r="CF68">
        <v>1</v>
      </c>
      <c r="CH68" t="s">
        <v>457</v>
      </c>
      <c r="CI68">
        <v>0</v>
      </c>
      <c r="CJ68">
        <v>0</v>
      </c>
      <c r="CM68" t="s">
        <v>159</v>
      </c>
      <c r="CU68" t="s">
        <v>154</v>
      </c>
      <c r="DB68" t="s">
        <v>142</v>
      </c>
      <c r="DJ68" s="1">
        <v>44193</v>
      </c>
      <c r="DQ68">
        <v>1</v>
      </c>
      <c r="DR68">
        <v>0</v>
      </c>
      <c r="DS68">
        <v>1</v>
      </c>
      <c r="DT68">
        <v>30</v>
      </c>
      <c r="DU68">
        <v>4</v>
      </c>
      <c r="EB68" t="s">
        <v>142</v>
      </c>
      <c r="EC68" t="s">
        <v>142</v>
      </c>
      <c r="ED68" t="s">
        <v>142</v>
      </c>
      <c r="EE68" t="s">
        <v>142</v>
      </c>
      <c r="EF68" t="s">
        <v>142</v>
      </c>
      <c r="EG68" t="s">
        <v>142</v>
      </c>
      <c r="EH68" t="s">
        <v>142</v>
      </c>
      <c r="EI68" t="s">
        <v>142</v>
      </c>
      <c r="EJ68" t="s">
        <v>142</v>
      </c>
      <c r="EK68" t="s">
        <v>142</v>
      </c>
    </row>
    <row r="69" spans="1:141" x14ac:dyDescent="0.3">
      <c r="A69" t="s">
        <v>458</v>
      </c>
      <c r="B69" t="s">
        <v>289</v>
      </c>
      <c r="C69" t="s">
        <v>289</v>
      </c>
      <c r="D69" t="s">
        <v>459</v>
      </c>
      <c r="F69" t="s">
        <v>139</v>
      </c>
      <c r="G69" t="s">
        <v>140</v>
      </c>
      <c r="I69">
        <v>600</v>
      </c>
      <c r="J69" s="1">
        <v>44340</v>
      </c>
      <c r="P69">
        <v>113402</v>
      </c>
      <c r="Q69" t="s">
        <v>175</v>
      </c>
      <c r="R69" t="s">
        <v>142</v>
      </c>
      <c r="S69" t="s">
        <v>143</v>
      </c>
      <c r="V69" t="s">
        <v>142</v>
      </c>
      <c r="AC69" t="s">
        <v>146</v>
      </c>
      <c r="AG69" s="1">
        <v>44340</v>
      </c>
      <c r="AH69" t="s">
        <v>142</v>
      </c>
      <c r="AI69" t="s">
        <v>142</v>
      </c>
      <c r="AJ69">
        <v>1</v>
      </c>
      <c r="AO69">
        <v>21342</v>
      </c>
      <c r="AP69" t="s">
        <v>147</v>
      </c>
      <c r="AQ69" t="s">
        <v>458</v>
      </c>
      <c r="AR69">
        <v>21342</v>
      </c>
      <c r="AS69" t="s">
        <v>147</v>
      </c>
      <c r="AU69" t="s">
        <v>402</v>
      </c>
      <c r="AV69">
        <v>14</v>
      </c>
      <c r="AW69">
        <v>1</v>
      </c>
      <c r="AX69">
        <v>394</v>
      </c>
      <c r="BC69" t="s">
        <v>142</v>
      </c>
      <c r="BF69" t="s">
        <v>142</v>
      </c>
      <c r="BI69" t="s">
        <v>142</v>
      </c>
      <c r="BM69" s="1">
        <v>2958465</v>
      </c>
      <c r="BT69" t="s">
        <v>142</v>
      </c>
      <c r="BU69">
        <v>600</v>
      </c>
      <c r="BX69" t="s">
        <v>149</v>
      </c>
      <c r="BY69" t="s">
        <v>150</v>
      </c>
      <c r="BZ69" t="s">
        <v>149</v>
      </c>
      <c r="CA69" t="s">
        <v>150</v>
      </c>
      <c r="CB69" t="s">
        <v>151</v>
      </c>
      <c r="CC69" t="s">
        <v>152</v>
      </c>
      <c r="CD69" t="s">
        <v>151</v>
      </c>
      <c r="CE69" t="s">
        <v>152</v>
      </c>
      <c r="CF69">
        <v>1</v>
      </c>
      <c r="CH69" t="s">
        <v>460</v>
      </c>
      <c r="CI69">
        <v>0</v>
      </c>
      <c r="CJ69">
        <v>0</v>
      </c>
      <c r="CM69" t="s">
        <v>159</v>
      </c>
      <c r="CU69" t="s">
        <v>154</v>
      </c>
      <c r="DB69" t="s">
        <v>142</v>
      </c>
      <c r="DJ69" s="1">
        <v>44340</v>
      </c>
      <c r="DQ69">
        <v>1</v>
      </c>
      <c r="DR69">
        <v>0</v>
      </c>
      <c r="DS69">
        <v>1</v>
      </c>
      <c r="DT69">
        <v>30</v>
      </c>
      <c r="DU69">
        <v>4</v>
      </c>
      <c r="EB69" t="s">
        <v>142</v>
      </c>
      <c r="EC69" t="s">
        <v>142</v>
      </c>
      <c r="ED69" t="s">
        <v>142</v>
      </c>
      <c r="EE69" t="s">
        <v>142</v>
      </c>
      <c r="EF69" t="s">
        <v>142</v>
      </c>
      <c r="EG69" t="s">
        <v>142</v>
      </c>
      <c r="EH69" t="s">
        <v>142</v>
      </c>
      <c r="EI69" t="s">
        <v>142</v>
      </c>
      <c r="EJ69" t="s">
        <v>142</v>
      </c>
      <c r="EK69" t="s">
        <v>142</v>
      </c>
    </row>
    <row r="70" spans="1:141" x14ac:dyDescent="0.3">
      <c r="A70" t="s">
        <v>461</v>
      </c>
      <c r="B70" t="s">
        <v>462</v>
      </c>
      <c r="C70" t="s">
        <v>462</v>
      </c>
      <c r="D70" t="s">
        <v>463</v>
      </c>
      <c r="F70" t="s">
        <v>139</v>
      </c>
      <c r="G70" t="s">
        <v>140</v>
      </c>
      <c r="I70">
        <v>660</v>
      </c>
      <c r="J70" s="1">
        <v>44281</v>
      </c>
      <c r="P70">
        <v>113402</v>
      </c>
      <c r="Q70" t="s">
        <v>175</v>
      </c>
      <c r="R70" t="s">
        <v>142</v>
      </c>
      <c r="S70" t="s">
        <v>143</v>
      </c>
      <c r="V70" t="s">
        <v>142</v>
      </c>
      <c r="Y70">
        <v>0</v>
      </c>
      <c r="AC70" t="s">
        <v>146</v>
      </c>
      <c r="AG70" s="1">
        <v>43333</v>
      </c>
      <c r="AH70" t="s">
        <v>142</v>
      </c>
      <c r="AI70" t="s">
        <v>142</v>
      </c>
      <c r="AJ70">
        <v>1</v>
      </c>
      <c r="AO70">
        <v>21342</v>
      </c>
      <c r="AP70" t="s">
        <v>147</v>
      </c>
      <c r="AQ70" t="s">
        <v>461</v>
      </c>
      <c r="AR70">
        <v>21342</v>
      </c>
      <c r="AS70" t="s">
        <v>147</v>
      </c>
      <c r="AU70" t="s">
        <v>402</v>
      </c>
      <c r="AV70">
        <v>14</v>
      </c>
      <c r="AW70">
        <v>1</v>
      </c>
      <c r="AX70">
        <v>382</v>
      </c>
      <c r="BC70" t="s">
        <v>142</v>
      </c>
      <c r="BF70" t="s">
        <v>142</v>
      </c>
      <c r="BI70" t="s">
        <v>142</v>
      </c>
      <c r="BM70" s="1">
        <v>2958465</v>
      </c>
      <c r="BT70" t="s">
        <v>142</v>
      </c>
      <c r="BU70">
        <v>660</v>
      </c>
      <c r="BX70" t="s">
        <v>149</v>
      </c>
      <c r="BY70" t="s">
        <v>150</v>
      </c>
      <c r="BZ70" t="s">
        <v>149</v>
      </c>
      <c r="CA70" t="s">
        <v>150</v>
      </c>
      <c r="CB70" t="s">
        <v>151</v>
      </c>
      <c r="CC70" t="s">
        <v>152</v>
      </c>
      <c r="CD70" t="s">
        <v>151</v>
      </c>
      <c r="CE70" t="s">
        <v>152</v>
      </c>
      <c r="CF70">
        <v>1</v>
      </c>
      <c r="CH70" t="s">
        <v>464</v>
      </c>
      <c r="CI70">
        <v>0</v>
      </c>
      <c r="CJ70">
        <v>0</v>
      </c>
      <c r="CK70">
        <v>531103</v>
      </c>
      <c r="CL70" t="s">
        <v>413</v>
      </c>
      <c r="CM70">
        <v>585194</v>
      </c>
      <c r="CN70" t="s">
        <v>465</v>
      </c>
      <c r="CP70">
        <v>39005</v>
      </c>
      <c r="CU70" t="s">
        <v>154</v>
      </c>
      <c r="DB70" t="s">
        <v>142</v>
      </c>
      <c r="DJ70" s="1">
        <v>43333</v>
      </c>
      <c r="DQ70">
        <v>1000</v>
      </c>
      <c r="DR70">
        <v>250</v>
      </c>
      <c r="DS70">
        <v>1000</v>
      </c>
      <c r="DT70">
        <v>30000</v>
      </c>
      <c r="DU70">
        <v>4000</v>
      </c>
      <c r="EB70" t="s">
        <v>142</v>
      </c>
      <c r="EC70" t="s">
        <v>142</v>
      </c>
      <c r="ED70" t="s">
        <v>142</v>
      </c>
      <c r="EE70" t="s">
        <v>142</v>
      </c>
      <c r="EF70" t="s">
        <v>142</v>
      </c>
      <c r="EG70" t="s">
        <v>142</v>
      </c>
      <c r="EH70" t="s">
        <v>142</v>
      </c>
      <c r="EI70" t="s">
        <v>142</v>
      </c>
      <c r="EJ70" t="s">
        <v>142</v>
      </c>
      <c r="EK70" t="s">
        <v>142</v>
      </c>
    </row>
    <row r="71" spans="1:141" x14ac:dyDescent="0.3">
      <c r="A71" t="s">
        <v>466</v>
      </c>
      <c r="B71" t="s">
        <v>467</v>
      </c>
      <c r="C71" t="s">
        <v>467</v>
      </c>
      <c r="D71" t="s">
        <v>164</v>
      </c>
      <c r="F71" t="s">
        <v>139</v>
      </c>
      <c r="G71" t="s">
        <v>140</v>
      </c>
      <c r="I71">
        <v>11050</v>
      </c>
      <c r="J71" s="1">
        <v>44046</v>
      </c>
      <c r="P71">
        <v>113402</v>
      </c>
      <c r="Q71" t="s">
        <v>175</v>
      </c>
      <c r="R71" t="s">
        <v>142</v>
      </c>
      <c r="S71" t="s">
        <v>143</v>
      </c>
      <c r="V71" t="s">
        <v>142</v>
      </c>
      <c r="AC71" t="s">
        <v>146</v>
      </c>
      <c r="AG71" s="1">
        <v>44046</v>
      </c>
      <c r="AH71" t="s">
        <v>142</v>
      </c>
      <c r="AI71" t="s">
        <v>142</v>
      </c>
      <c r="AJ71">
        <v>1</v>
      </c>
      <c r="AK71" t="s">
        <v>142</v>
      </c>
      <c r="AO71">
        <v>21342</v>
      </c>
      <c r="AP71" t="s">
        <v>147</v>
      </c>
      <c r="AQ71" t="s">
        <v>466</v>
      </c>
      <c r="AR71">
        <v>21342</v>
      </c>
      <c r="AS71" t="s">
        <v>147</v>
      </c>
      <c r="AU71" t="s">
        <v>402</v>
      </c>
      <c r="AV71">
        <v>14</v>
      </c>
      <c r="AW71">
        <v>1</v>
      </c>
      <c r="AX71">
        <v>288</v>
      </c>
      <c r="BC71" t="s">
        <v>142</v>
      </c>
      <c r="BF71" t="s">
        <v>142</v>
      </c>
      <c r="BI71" t="s">
        <v>142</v>
      </c>
      <c r="BM71" s="1">
        <v>2958465</v>
      </c>
      <c r="BN71">
        <v>1</v>
      </c>
      <c r="BO71" t="s">
        <v>162</v>
      </c>
      <c r="BP71">
        <v>1</v>
      </c>
      <c r="BQ71" t="s">
        <v>162</v>
      </c>
      <c r="BR71">
        <v>1</v>
      </c>
      <c r="BS71" t="s">
        <v>162</v>
      </c>
      <c r="BT71" t="s">
        <v>142</v>
      </c>
      <c r="BU71">
        <v>11050</v>
      </c>
      <c r="BX71" t="s">
        <v>149</v>
      </c>
      <c r="BY71" t="s">
        <v>150</v>
      </c>
      <c r="BZ71" t="s">
        <v>149</v>
      </c>
      <c r="CA71" t="s">
        <v>150</v>
      </c>
      <c r="CB71" t="s">
        <v>151</v>
      </c>
      <c r="CC71" t="s">
        <v>152</v>
      </c>
      <c r="CD71" t="s">
        <v>151</v>
      </c>
      <c r="CE71" t="s">
        <v>152</v>
      </c>
      <c r="CF71">
        <v>1</v>
      </c>
      <c r="CH71" t="s">
        <v>468</v>
      </c>
      <c r="CI71">
        <v>0</v>
      </c>
      <c r="CJ71">
        <v>0</v>
      </c>
      <c r="CM71" t="s">
        <v>159</v>
      </c>
      <c r="CU71" t="s">
        <v>154</v>
      </c>
      <c r="DB71" t="s">
        <v>142</v>
      </c>
      <c r="DJ71" s="1">
        <v>44046</v>
      </c>
      <c r="DP71">
        <v>0</v>
      </c>
      <c r="DQ71">
        <v>1</v>
      </c>
      <c r="DR71">
        <v>0</v>
      </c>
      <c r="DS71">
        <v>1</v>
      </c>
      <c r="DT71">
        <v>30</v>
      </c>
      <c r="DU71">
        <v>4</v>
      </c>
      <c r="EB71" t="s">
        <v>142</v>
      </c>
      <c r="EC71" t="s">
        <v>142</v>
      </c>
      <c r="ED71" t="s">
        <v>142</v>
      </c>
      <c r="EE71" t="s">
        <v>142</v>
      </c>
      <c r="EF71" t="s">
        <v>142</v>
      </c>
      <c r="EG71" t="s">
        <v>142</v>
      </c>
      <c r="EH71" t="s">
        <v>142</v>
      </c>
      <c r="EI71" t="s">
        <v>142</v>
      </c>
      <c r="EJ71" t="s">
        <v>142</v>
      </c>
      <c r="EK71" t="s">
        <v>142</v>
      </c>
    </row>
    <row r="72" spans="1:141" x14ac:dyDescent="0.3">
      <c r="A72" t="s">
        <v>469</v>
      </c>
      <c r="B72" t="s">
        <v>470</v>
      </c>
      <c r="C72" t="s">
        <v>470</v>
      </c>
      <c r="D72" t="s">
        <v>471</v>
      </c>
      <c r="F72" t="s">
        <v>139</v>
      </c>
      <c r="G72" t="s">
        <v>140</v>
      </c>
      <c r="I72">
        <v>6313</v>
      </c>
      <c r="J72" s="1">
        <v>44099</v>
      </c>
      <c r="P72">
        <v>113402</v>
      </c>
      <c r="Q72" t="s">
        <v>175</v>
      </c>
      <c r="R72" t="s">
        <v>142</v>
      </c>
      <c r="S72" t="s">
        <v>143</v>
      </c>
      <c r="V72" t="s">
        <v>142</v>
      </c>
      <c r="AC72" t="s">
        <v>146</v>
      </c>
      <c r="AG72" s="1">
        <v>44099</v>
      </c>
      <c r="AH72" t="s">
        <v>142</v>
      </c>
      <c r="AI72" t="s">
        <v>142</v>
      </c>
      <c r="AJ72">
        <v>1</v>
      </c>
      <c r="AK72" t="s">
        <v>142</v>
      </c>
      <c r="AN72" t="s">
        <v>142</v>
      </c>
      <c r="AO72">
        <v>21342</v>
      </c>
      <c r="AP72" t="s">
        <v>147</v>
      </c>
      <c r="AQ72" t="s">
        <v>469</v>
      </c>
      <c r="AR72">
        <v>21342</v>
      </c>
      <c r="AS72" t="s">
        <v>147</v>
      </c>
      <c r="AU72" t="s">
        <v>402</v>
      </c>
      <c r="AV72">
        <v>14</v>
      </c>
      <c r="AW72">
        <v>1</v>
      </c>
      <c r="AX72">
        <v>107</v>
      </c>
      <c r="BC72" t="s">
        <v>142</v>
      </c>
      <c r="BF72" t="s">
        <v>142</v>
      </c>
      <c r="BI72" t="s">
        <v>142</v>
      </c>
      <c r="BM72" s="1">
        <v>2958465</v>
      </c>
      <c r="BN72">
        <v>1</v>
      </c>
      <c r="BO72" t="s">
        <v>162</v>
      </c>
      <c r="BP72">
        <v>1</v>
      </c>
      <c r="BQ72" t="s">
        <v>162</v>
      </c>
      <c r="BR72">
        <v>1</v>
      </c>
      <c r="BS72" t="s">
        <v>162</v>
      </c>
      <c r="BT72" t="s">
        <v>142</v>
      </c>
      <c r="BU72">
        <v>6313</v>
      </c>
      <c r="BX72" t="s">
        <v>149</v>
      </c>
      <c r="BY72" t="s">
        <v>150</v>
      </c>
      <c r="BZ72" t="s">
        <v>149</v>
      </c>
      <c r="CA72" t="s">
        <v>150</v>
      </c>
      <c r="CB72" t="s">
        <v>151</v>
      </c>
      <c r="CC72" t="s">
        <v>152</v>
      </c>
      <c r="CD72" t="s">
        <v>151</v>
      </c>
      <c r="CE72" t="s">
        <v>152</v>
      </c>
      <c r="CF72">
        <v>1</v>
      </c>
      <c r="CH72" t="s">
        <v>472</v>
      </c>
      <c r="CI72">
        <v>0</v>
      </c>
      <c r="CJ72">
        <v>0</v>
      </c>
      <c r="CM72" t="s">
        <v>159</v>
      </c>
      <c r="CU72" t="s">
        <v>154</v>
      </c>
      <c r="DB72" t="s">
        <v>142</v>
      </c>
      <c r="DJ72" s="1">
        <v>44099</v>
      </c>
      <c r="EB72" t="s">
        <v>142</v>
      </c>
      <c r="EC72" t="s">
        <v>142</v>
      </c>
      <c r="ED72" t="s">
        <v>142</v>
      </c>
      <c r="EE72" t="s">
        <v>142</v>
      </c>
      <c r="EF72" t="s">
        <v>142</v>
      </c>
      <c r="EG72" t="s">
        <v>142</v>
      </c>
      <c r="EH72" t="s">
        <v>142</v>
      </c>
      <c r="EI72" t="s">
        <v>142</v>
      </c>
      <c r="EJ72" t="s">
        <v>142</v>
      </c>
      <c r="EK72" t="s">
        <v>142</v>
      </c>
    </row>
    <row r="73" spans="1:141" x14ac:dyDescent="0.3">
      <c r="A73" t="s">
        <v>473</v>
      </c>
      <c r="B73" t="s">
        <v>474</v>
      </c>
      <c r="C73" t="s">
        <v>474</v>
      </c>
      <c r="D73" t="s">
        <v>475</v>
      </c>
      <c r="F73" t="s">
        <v>139</v>
      </c>
      <c r="G73" t="s">
        <v>140</v>
      </c>
      <c r="I73">
        <v>10125</v>
      </c>
      <c r="J73" s="1">
        <v>43707</v>
      </c>
      <c r="P73">
        <v>113402</v>
      </c>
      <c r="Q73" t="s">
        <v>175</v>
      </c>
      <c r="R73" t="s">
        <v>142</v>
      </c>
      <c r="S73" t="s">
        <v>143</v>
      </c>
      <c r="V73" t="s">
        <v>144</v>
      </c>
      <c r="AC73" t="s">
        <v>146</v>
      </c>
      <c r="AG73" s="1">
        <v>41640</v>
      </c>
      <c r="AH73" t="s">
        <v>142</v>
      </c>
      <c r="AI73" t="s">
        <v>142</v>
      </c>
      <c r="AJ73">
        <v>1</v>
      </c>
      <c r="AK73" t="s">
        <v>142</v>
      </c>
      <c r="AN73" t="s">
        <v>142</v>
      </c>
      <c r="AO73">
        <v>21342</v>
      </c>
      <c r="AP73" t="s">
        <v>147</v>
      </c>
      <c r="AQ73" t="s">
        <v>473</v>
      </c>
      <c r="AR73">
        <v>21342</v>
      </c>
      <c r="AS73" t="s">
        <v>147</v>
      </c>
      <c r="AU73" t="s">
        <v>402</v>
      </c>
      <c r="AV73">
        <v>14</v>
      </c>
      <c r="AW73">
        <v>1</v>
      </c>
      <c r="AX73">
        <v>106</v>
      </c>
      <c r="BC73" t="s">
        <v>142</v>
      </c>
      <c r="BF73" t="s">
        <v>142</v>
      </c>
      <c r="BI73" t="s">
        <v>142</v>
      </c>
      <c r="BM73" s="1">
        <v>2958465</v>
      </c>
      <c r="BN73">
        <v>1</v>
      </c>
      <c r="BO73" t="s">
        <v>162</v>
      </c>
      <c r="BP73">
        <v>1</v>
      </c>
      <c r="BQ73" t="s">
        <v>162</v>
      </c>
      <c r="BR73">
        <v>1</v>
      </c>
      <c r="BS73" t="s">
        <v>162</v>
      </c>
      <c r="BT73" t="s">
        <v>142</v>
      </c>
      <c r="BU73">
        <v>10125</v>
      </c>
      <c r="BX73" t="s">
        <v>352</v>
      </c>
      <c r="BY73" t="s">
        <v>353</v>
      </c>
      <c r="BZ73" t="s">
        <v>352</v>
      </c>
      <c r="CA73" t="s">
        <v>353</v>
      </c>
      <c r="CB73" t="s">
        <v>151</v>
      </c>
      <c r="CC73" t="s">
        <v>152</v>
      </c>
      <c r="CD73" t="s">
        <v>151</v>
      </c>
      <c r="CE73" t="s">
        <v>152</v>
      </c>
      <c r="CF73">
        <v>1</v>
      </c>
      <c r="CH73" t="s">
        <v>476</v>
      </c>
      <c r="CI73">
        <v>0</v>
      </c>
      <c r="CJ73">
        <v>0</v>
      </c>
      <c r="CM73">
        <v>585194</v>
      </c>
      <c r="CN73" t="s">
        <v>477</v>
      </c>
      <c r="CU73" t="s">
        <v>154</v>
      </c>
      <c r="DB73" t="s">
        <v>142</v>
      </c>
      <c r="DJ73" s="1">
        <v>41640</v>
      </c>
      <c r="DP73">
        <v>0</v>
      </c>
      <c r="DQ73">
        <v>2</v>
      </c>
      <c r="DR73">
        <v>0</v>
      </c>
      <c r="DS73">
        <v>2</v>
      </c>
      <c r="DT73">
        <v>60</v>
      </c>
      <c r="DU73">
        <v>8</v>
      </c>
      <c r="EB73" t="s">
        <v>142</v>
      </c>
      <c r="EC73" t="s">
        <v>142</v>
      </c>
      <c r="ED73" t="s">
        <v>142</v>
      </c>
      <c r="EE73" t="s">
        <v>142</v>
      </c>
      <c r="EF73" t="s">
        <v>142</v>
      </c>
      <c r="EG73" t="s">
        <v>142</v>
      </c>
      <c r="EH73" t="s">
        <v>142</v>
      </c>
      <c r="EI73" t="s">
        <v>142</v>
      </c>
      <c r="EJ73" t="s">
        <v>142</v>
      </c>
      <c r="EK73" t="s">
        <v>142</v>
      </c>
    </row>
    <row r="74" spans="1:141" x14ac:dyDescent="0.3">
      <c r="A74" t="s">
        <v>478</v>
      </c>
      <c r="B74" t="s">
        <v>479</v>
      </c>
      <c r="C74" t="s">
        <v>479</v>
      </c>
      <c r="D74" t="s">
        <v>480</v>
      </c>
      <c r="F74" t="s">
        <v>139</v>
      </c>
      <c r="G74" t="s">
        <v>140</v>
      </c>
      <c r="I74">
        <v>3350</v>
      </c>
      <c r="J74" s="1">
        <v>43829</v>
      </c>
      <c r="P74">
        <v>113402</v>
      </c>
      <c r="Q74" t="s">
        <v>175</v>
      </c>
      <c r="R74" t="s">
        <v>142</v>
      </c>
      <c r="S74" t="s">
        <v>143</v>
      </c>
      <c r="V74" t="s">
        <v>142</v>
      </c>
      <c r="AC74" t="s">
        <v>146</v>
      </c>
      <c r="AG74" s="1">
        <v>43829</v>
      </c>
      <c r="AH74" t="s">
        <v>142</v>
      </c>
      <c r="AI74" t="s">
        <v>142</v>
      </c>
      <c r="AJ74">
        <v>1</v>
      </c>
      <c r="AO74">
        <v>21342</v>
      </c>
      <c r="AP74" t="s">
        <v>147</v>
      </c>
      <c r="AQ74" t="s">
        <v>478</v>
      </c>
      <c r="AR74">
        <v>21342</v>
      </c>
      <c r="AS74" t="s">
        <v>147</v>
      </c>
      <c r="AU74" t="s">
        <v>402</v>
      </c>
      <c r="AV74">
        <v>14</v>
      </c>
      <c r="AW74">
        <v>1</v>
      </c>
      <c r="AX74">
        <v>59</v>
      </c>
      <c r="BC74" t="s">
        <v>142</v>
      </c>
      <c r="BF74" t="s">
        <v>142</v>
      </c>
      <c r="BI74" t="s">
        <v>142</v>
      </c>
      <c r="BM74" s="1">
        <v>2958465</v>
      </c>
      <c r="BN74">
        <v>1</v>
      </c>
      <c r="BO74" t="s">
        <v>162</v>
      </c>
      <c r="BP74">
        <v>1</v>
      </c>
      <c r="BQ74" t="s">
        <v>162</v>
      </c>
      <c r="BR74">
        <v>1</v>
      </c>
      <c r="BS74" t="s">
        <v>162</v>
      </c>
      <c r="BT74" t="s">
        <v>142</v>
      </c>
      <c r="BU74">
        <v>3350</v>
      </c>
      <c r="BX74" t="s">
        <v>149</v>
      </c>
      <c r="BY74" t="s">
        <v>150</v>
      </c>
      <c r="BZ74" t="s">
        <v>149</v>
      </c>
      <c r="CA74" t="s">
        <v>150</v>
      </c>
      <c r="CB74" t="s">
        <v>151</v>
      </c>
      <c r="CC74" t="s">
        <v>152</v>
      </c>
      <c r="CD74" t="s">
        <v>151</v>
      </c>
      <c r="CE74" t="s">
        <v>152</v>
      </c>
      <c r="CF74">
        <v>1</v>
      </c>
      <c r="CH74" t="s">
        <v>481</v>
      </c>
      <c r="CI74">
        <v>0</v>
      </c>
      <c r="CJ74">
        <v>0</v>
      </c>
      <c r="CM74" t="s">
        <v>159</v>
      </c>
      <c r="CU74" t="s">
        <v>154</v>
      </c>
      <c r="DB74" t="s">
        <v>142</v>
      </c>
      <c r="DJ74" s="1">
        <v>43829</v>
      </c>
      <c r="EB74" t="s">
        <v>142</v>
      </c>
      <c r="EC74" t="s">
        <v>142</v>
      </c>
      <c r="ED74" t="s">
        <v>142</v>
      </c>
      <c r="EE74" t="s">
        <v>142</v>
      </c>
      <c r="EF74" t="s">
        <v>142</v>
      </c>
      <c r="EG74" t="s">
        <v>142</v>
      </c>
      <c r="EH74" t="s">
        <v>142</v>
      </c>
      <c r="EI74" t="s">
        <v>142</v>
      </c>
      <c r="EJ74" t="s">
        <v>142</v>
      </c>
      <c r="EK74" t="s">
        <v>142</v>
      </c>
    </row>
    <row r="75" spans="1:141" x14ac:dyDescent="0.3">
      <c r="A75" t="s">
        <v>482</v>
      </c>
      <c r="B75" t="s">
        <v>483</v>
      </c>
      <c r="C75" t="s">
        <v>483</v>
      </c>
      <c r="D75" t="s">
        <v>484</v>
      </c>
      <c r="F75" t="s">
        <v>139</v>
      </c>
      <c r="G75" t="s">
        <v>140</v>
      </c>
      <c r="I75">
        <v>21310</v>
      </c>
      <c r="J75" s="1">
        <v>43829</v>
      </c>
      <c r="P75">
        <v>113402</v>
      </c>
      <c r="Q75" t="s">
        <v>175</v>
      </c>
      <c r="R75" t="s">
        <v>142</v>
      </c>
      <c r="S75" t="s">
        <v>143</v>
      </c>
      <c r="V75" t="s">
        <v>142</v>
      </c>
      <c r="AC75" t="s">
        <v>146</v>
      </c>
      <c r="AG75" s="1">
        <v>43829</v>
      </c>
      <c r="AH75" t="s">
        <v>142</v>
      </c>
      <c r="AI75" t="s">
        <v>142</v>
      </c>
      <c r="AJ75">
        <v>1</v>
      </c>
      <c r="AK75" t="s">
        <v>142</v>
      </c>
      <c r="AN75" t="s">
        <v>142</v>
      </c>
      <c r="AO75">
        <v>21342</v>
      </c>
      <c r="AP75" t="s">
        <v>147</v>
      </c>
      <c r="AQ75" t="s">
        <v>482</v>
      </c>
      <c r="AR75">
        <v>21342</v>
      </c>
      <c r="AS75" t="s">
        <v>147</v>
      </c>
      <c r="AU75" t="s">
        <v>402</v>
      </c>
      <c r="AV75">
        <v>14</v>
      </c>
      <c r="AW75">
        <v>1</v>
      </c>
      <c r="AX75">
        <v>47</v>
      </c>
      <c r="BC75" t="s">
        <v>142</v>
      </c>
      <c r="BF75" t="s">
        <v>142</v>
      </c>
      <c r="BI75" t="s">
        <v>142</v>
      </c>
      <c r="BM75" s="1">
        <v>2958465</v>
      </c>
      <c r="BN75">
        <v>1</v>
      </c>
      <c r="BO75" t="s">
        <v>162</v>
      </c>
      <c r="BP75">
        <v>1</v>
      </c>
      <c r="BQ75" t="s">
        <v>162</v>
      </c>
      <c r="BR75">
        <v>1</v>
      </c>
      <c r="BS75" t="s">
        <v>162</v>
      </c>
      <c r="BT75" t="s">
        <v>142</v>
      </c>
      <c r="BU75">
        <v>21310</v>
      </c>
      <c r="BX75" t="s">
        <v>149</v>
      </c>
      <c r="BY75" t="s">
        <v>150</v>
      </c>
      <c r="BZ75" t="s">
        <v>149</v>
      </c>
      <c r="CA75" t="s">
        <v>150</v>
      </c>
      <c r="CB75" t="s">
        <v>151</v>
      </c>
      <c r="CC75" t="s">
        <v>152</v>
      </c>
      <c r="CD75" t="s">
        <v>151</v>
      </c>
      <c r="CE75" t="s">
        <v>152</v>
      </c>
      <c r="CF75">
        <v>1</v>
      </c>
      <c r="CH75" t="s">
        <v>485</v>
      </c>
      <c r="CI75">
        <v>0</v>
      </c>
      <c r="CJ75">
        <v>0</v>
      </c>
      <c r="CM75">
        <v>585194</v>
      </c>
      <c r="CN75" t="s">
        <v>486</v>
      </c>
      <c r="CU75" t="s">
        <v>154</v>
      </c>
      <c r="DB75" t="s">
        <v>142</v>
      </c>
      <c r="DJ75" s="1">
        <v>43829</v>
      </c>
      <c r="DP75">
        <v>6</v>
      </c>
      <c r="DQ75">
        <v>200</v>
      </c>
      <c r="DR75">
        <v>50</v>
      </c>
      <c r="DS75">
        <v>200</v>
      </c>
      <c r="DT75">
        <v>6000</v>
      </c>
      <c r="DU75">
        <v>800</v>
      </c>
      <c r="EB75" t="s">
        <v>142</v>
      </c>
      <c r="EC75" t="s">
        <v>142</v>
      </c>
      <c r="ED75" t="s">
        <v>142</v>
      </c>
      <c r="EE75" t="s">
        <v>142</v>
      </c>
      <c r="EF75" t="s">
        <v>142</v>
      </c>
      <c r="EG75" t="s">
        <v>142</v>
      </c>
      <c r="EH75" t="s">
        <v>142</v>
      </c>
      <c r="EI75" t="s">
        <v>142</v>
      </c>
      <c r="EJ75" t="s">
        <v>142</v>
      </c>
      <c r="EK75" t="s">
        <v>142</v>
      </c>
    </row>
    <row r="76" spans="1:141" x14ac:dyDescent="0.3">
      <c r="A76" t="s">
        <v>487</v>
      </c>
      <c r="B76" t="s">
        <v>488</v>
      </c>
      <c r="C76" t="s">
        <v>488</v>
      </c>
      <c r="D76" t="s">
        <v>489</v>
      </c>
      <c r="F76" t="s">
        <v>139</v>
      </c>
      <c r="G76" t="s">
        <v>140</v>
      </c>
      <c r="I76">
        <v>11440</v>
      </c>
      <c r="J76" s="1">
        <v>43125</v>
      </c>
      <c r="P76">
        <v>113402</v>
      </c>
      <c r="Q76" t="s">
        <v>175</v>
      </c>
      <c r="R76" t="s">
        <v>142</v>
      </c>
      <c r="S76" t="s">
        <v>143</v>
      </c>
      <c r="V76" t="s">
        <v>144</v>
      </c>
      <c r="AC76" t="s">
        <v>184</v>
      </c>
      <c r="AG76" s="1">
        <v>41883</v>
      </c>
      <c r="AH76" t="s">
        <v>142</v>
      </c>
      <c r="AI76" t="s">
        <v>142</v>
      </c>
      <c r="AJ76">
        <v>1</v>
      </c>
      <c r="AO76">
        <v>21342</v>
      </c>
      <c r="AP76" t="s">
        <v>147</v>
      </c>
      <c r="AQ76" t="s">
        <v>487</v>
      </c>
      <c r="AR76">
        <v>21342</v>
      </c>
      <c r="AS76" t="s">
        <v>147</v>
      </c>
      <c r="AU76" t="s">
        <v>402</v>
      </c>
      <c r="AV76">
        <v>13</v>
      </c>
      <c r="AW76">
        <v>3</v>
      </c>
      <c r="AX76">
        <v>21</v>
      </c>
      <c r="BC76" t="s">
        <v>142</v>
      </c>
      <c r="BF76" t="s">
        <v>142</v>
      </c>
      <c r="BI76" t="s">
        <v>142</v>
      </c>
      <c r="BK76">
        <v>5</v>
      </c>
      <c r="BL76" t="s">
        <v>185</v>
      </c>
      <c r="BM76" s="1">
        <v>2958465</v>
      </c>
      <c r="BT76" t="s">
        <v>142</v>
      </c>
      <c r="BU76">
        <v>11440</v>
      </c>
      <c r="BV76" t="s">
        <v>163</v>
      </c>
      <c r="BW76" t="s">
        <v>164</v>
      </c>
      <c r="BX76" t="s">
        <v>163</v>
      </c>
      <c r="BY76" t="s">
        <v>164</v>
      </c>
      <c r="BZ76" t="s">
        <v>163</v>
      </c>
      <c r="CA76" t="s">
        <v>164</v>
      </c>
      <c r="CB76" t="s">
        <v>151</v>
      </c>
      <c r="CC76" t="s">
        <v>152</v>
      </c>
      <c r="CD76" t="s">
        <v>151</v>
      </c>
      <c r="CE76" t="s">
        <v>152</v>
      </c>
      <c r="CF76">
        <v>1</v>
      </c>
      <c r="CH76" t="s">
        <v>490</v>
      </c>
      <c r="CI76">
        <v>0</v>
      </c>
      <c r="CJ76">
        <v>0</v>
      </c>
      <c r="CM76">
        <v>605142</v>
      </c>
      <c r="CN76" t="s">
        <v>491</v>
      </c>
      <c r="CU76" t="s">
        <v>188</v>
      </c>
      <c r="DB76" t="s">
        <v>142</v>
      </c>
      <c r="DJ76" s="1">
        <v>41883</v>
      </c>
      <c r="DQ76">
        <v>5</v>
      </c>
      <c r="DR76">
        <v>1</v>
      </c>
      <c r="DS76">
        <v>5</v>
      </c>
      <c r="DT76">
        <v>150</v>
      </c>
      <c r="DU76">
        <v>20</v>
      </c>
      <c r="EB76" t="s">
        <v>142</v>
      </c>
      <c r="EC76" t="s">
        <v>142</v>
      </c>
      <c r="ED76" t="s">
        <v>142</v>
      </c>
      <c r="EE76" t="s">
        <v>142</v>
      </c>
      <c r="EF76" t="s">
        <v>142</v>
      </c>
      <c r="EG76" t="s">
        <v>142</v>
      </c>
      <c r="EH76" t="s">
        <v>142</v>
      </c>
      <c r="EI76" t="s">
        <v>142</v>
      </c>
      <c r="EJ76" t="s">
        <v>142</v>
      </c>
      <c r="EK76" t="s">
        <v>142</v>
      </c>
    </row>
    <row r="77" spans="1:141" x14ac:dyDescent="0.3">
      <c r="A77" t="s">
        <v>492</v>
      </c>
      <c r="B77" t="s">
        <v>493</v>
      </c>
      <c r="C77" t="s">
        <v>493</v>
      </c>
      <c r="D77" t="s">
        <v>494</v>
      </c>
      <c r="F77" t="s">
        <v>139</v>
      </c>
      <c r="G77" t="s">
        <v>140</v>
      </c>
      <c r="I77">
        <v>6050</v>
      </c>
      <c r="J77" s="1">
        <v>44588</v>
      </c>
      <c r="P77">
        <v>113402</v>
      </c>
      <c r="Q77" t="s">
        <v>175</v>
      </c>
      <c r="R77" t="s">
        <v>142</v>
      </c>
      <c r="S77" t="s">
        <v>143</v>
      </c>
      <c r="V77" t="s">
        <v>142</v>
      </c>
      <c r="AC77" t="s">
        <v>184</v>
      </c>
      <c r="AG77" s="1">
        <v>44405</v>
      </c>
      <c r="AH77" t="s">
        <v>142</v>
      </c>
      <c r="AI77" t="s">
        <v>142</v>
      </c>
      <c r="AJ77">
        <v>1</v>
      </c>
      <c r="AK77" t="s">
        <v>142</v>
      </c>
      <c r="AO77">
        <v>21342</v>
      </c>
      <c r="AP77" t="s">
        <v>147</v>
      </c>
      <c r="AQ77" t="s">
        <v>492</v>
      </c>
      <c r="AR77">
        <v>21342</v>
      </c>
      <c r="AS77" t="s">
        <v>147</v>
      </c>
      <c r="AU77" t="s">
        <v>402</v>
      </c>
      <c r="AV77">
        <v>13</v>
      </c>
      <c r="AW77">
        <v>3</v>
      </c>
      <c r="AX77">
        <v>16</v>
      </c>
      <c r="BC77" t="s">
        <v>142</v>
      </c>
      <c r="BF77" t="s">
        <v>142</v>
      </c>
      <c r="BI77" t="s">
        <v>142</v>
      </c>
      <c r="BM77" s="1">
        <v>2958465</v>
      </c>
      <c r="BT77" t="s">
        <v>142</v>
      </c>
      <c r="BU77">
        <v>6050</v>
      </c>
      <c r="BV77" t="s">
        <v>163</v>
      </c>
      <c r="BW77" t="s">
        <v>164</v>
      </c>
      <c r="BX77" t="s">
        <v>163</v>
      </c>
      <c r="BY77" t="s">
        <v>164</v>
      </c>
      <c r="BZ77" t="s">
        <v>163</v>
      </c>
      <c r="CA77" t="s">
        <v>164</v>
      </c>
      <c r="CB77" t="s">
        <v>151</v>
      </c>
      <c r="CC77" t="s">
        <v>152</v>
      </c>
      <c r="CD77" t="s">
        <v>151</v>
      </c>
      <c r="CE77" t="s">
        <v>152</v>
      </c>
      <c r="CF77">
        <v>1</v>
      </c>
      <c r="CH77" t="s">
        <v>495</v>
      </c>
      <c r="CI77">
        <v>0</v>
      </c>
      <c r="CJ77">
        <v>0</v>
      </c>
      <c r="CK77">
        <v>531103</v>
      </c>
      <c r="CL77" t="s">
        <v>413</v>
      </c>
      <c r="CM77" t="s">
        <v>159</v>
      </c>
      <c r="CU77" t="s">
        <v>188</v>
      </c>
      <c r="CX77">
        <v>1</v>
      </c>
      <c r="DA77" t="s">
        <v>144</v>
      </c>
      <c r="DB77" t="s">
        <v>142</v>
      </c>
      <c r="DJ77" s="1">
        <v>44405</v>
      </c>
      <c r="DP77">
        <v>0</v>
      </c>
      <c r="DQ77">
        <v>15</v>
      </c>
      <c r="DR77">
        <v>3</v>
      </c>
      <c r="DS77">
        <v>15</v>
      </c>
      <c r="DT77">
        <v>450</v>
      </c>
      <c r="DU77">
        <v>60</v>
      </c>
      <c r="EB77" t="s">
        <v>142</v>
      </c>
      <c r="EC77" t="s">
        <v>142</v>
      </c>
      <c r="ED77" t="s">
        <v>142</v>
      </c>
      <c r="EE77" t="s">
        <v>142</v>
      </c>
      <c r="EF77" t="s">
        <v>142</v>
      </c>
      <c r="EG77" t="s">
        <v>142</v>
      </c>
      <c r="EH77" t="s">
        <v>142</v>
      </c>
      <c r="EI77" t="s">
        <v>142</v>
      </c>
      <c r="EJ77" t="s">
        <v>142</v>
      </c>
      <c r="EK77" t="s">
        <v>142</v>
      </c>
    </row>
    <row r="78" spans="1:141" x14ac:dyDescent="0.3">
      <c r="A78" t="s">
        <v>496</v>
      </c>
      <c r="B78" t="s">
        <v>497</v>
      </c>
      <c r="C78" t="s">
        <v>497</v>
      </c>
      <c r="D78" t="s">
        <v>498</v>
      </c>
      <c r="F78" t="s">
        <v>139</v>
      </c>
      <c r="G78" t="s">
        <v>140</v>
      </c>
      <c r="I78">
        <v>5280</v>
      </c>
      <c r="J78" s="1">
        <v>44588</v>
      </c>
      <c r="P78">
        <v>113402</v>
      </c>
      <c r="Q78" t="s">
        <v>175</v>
      </c>
      <c r="R78" t="s">
        <v>142</v>
      </c>
      <c r="S78" t="s">
        <v>143</v>
      </c>
      <c r="V78" t="s">
        <v>142</v>
      </c>
      <c r="Y78">
        <v>1</v>
      </c>
      <c r="Z78" t="s">
        <v>145</v>
      </c>
      <c r="AC78" t="s">
        <v>184</v>
      </c>
      <c r="AG78" s="1">
        <v>44433</v>
      </c>
      <c r="AJ78">
        <v>1</v>
      </c>
      <c r="AO78">
        <v>21342</v>
      </c>
      <c r="AP78" t="s">
        <v>147</v>
      </c>
      <c r="AQ78" t="s">
        <v>496</v>
      </c>
      <c r="AR78">
        <v>21342</v>
      </c>
      <c r="AS78" t="s">
        <v>147</v>
      </c>
      <c r="AU78" t="s">
        <v>402</v>
      </c>
      <c r="AV78">
        <v>13</v>
      </c>
      <c r="AW78">
        <v>3</v>
      </c>
      <c r="AX78">
        <v>10</v>
      </c>
      <c r="BM78" s="1">
        <v>2958465</v>
      </c>
      <c r="BN78">
        <v>1</v>
      </c>
      <c r="BO78" t="s">
        <v>162</v>
      </c>
      <c r="BP78">
        <v>1</v>
      </c>
      <c r="BQ78" t="s">
        <v>162</v>
      </c>
      <c r="BR78">
        <v>1</v>
      </c>
      <c r="BS78" t="s">
        <v>162</v>
      </c>
      <c r="BT78" t="s">
        <v>142</v>
      </c>
      <c r="BU78">
        <v>5280</v>
      </c>
      <c r="BX78" t="s">
        <v>163</v>
      </c>
      <c r="BY78" t="s">
        <v>164</v>
      </c>
      <c r="BZ78" t="s">
        <v>163</v>
      </c>
      <c r="CA78" t="s">
        <v>164</v>
      </c>
      <c r="CB78" t="s">
        <v>151</v>
      </c>
      <c r="CC78" t="s">
        <v>152</v>
      </c>
      <c r="CD78" t="s">
        <v>151</v>
      </c>
      <c r="CE78" t="s">
        <v>152</v>
      </c>
      <c r="CF78">
        <v>1</v>
      </c>
      <c r="CH78" t="s">
        <v>499</v>
      </c>
      <c r="CI78">
        <v>0</v>
      </c>
      <c r="CJ78">
        <v>0</v>
      </c>
      <c r="CM78" t="s">
        <v>159</v>
      </c>
      <c r="CP78">
        <v>42006</v>
      </c>
      <c r="CU78" t="s">
        <v>188</v>
      </c>
      <c r="DB78" t="s">
        <v>142</v>
      </c>
      <c r="DJ78" s="1">
        <v>44433</v>
      </c>
      <c r="DP78">
        <v>5</v>
      </c>
      <c r="DQ78">
        <v>225</v>
      </c>
      <c r="DR78">
        <v>56</v>
      </c>
      <c r="DS78">
        <v>225</v>
      </c>
      <c r="DT78">
        <v>6750</v>
      </c>
      <c r="DU78">
        <v>900</v>
      </c>
      <c r="EB78" t="s">
        <v>142</v>
      </c>
      <c r="EC78" t="s">
        <v>142</v>
      </c>
      <c r="ED78" t="s">
        <v>142</v>
      </c>
      <c r="EE78" t="s">
        <v>142</v>
      </c>
      <c r="EF78" t="s">
        <v>142</v>
      </c>
      <c r="EG78" t="s">
        <v>142</v>
      </c>
      <c r="EH78" t="s">
        <v>142</v>
      </c>
      <c r="EI78" t="s">
        <v>142</v>
      </c>
      <c r="EJ78" t="s">
        <v>142</v>
      </c>
      <c r="EK78" t="s">
        <v>142</v>
      </c>
    </row>
    <row r="79" spans="1:141" x14ac:dyDescent="0.3">
      <c r="A79" t="s">
        <v>500</v>
      </c>
      <c r="B79" t="s">
        <v>501</v>
      </c>
      <c r="C79" t="s">
        <v>501</v>
      </c>
      <c r="D79" t="s">
        <v>502</v>
      </c>
      <c r="F79" t="s">
        <v>139</v>
      </c>
      <c r="G79" t="s">
        <v>140</v>
      </c>
      <c r="I79">
        <v>27500</v>
      </c>
      <c r="J79" s="1">
        <v>44588</v>
      </c>
      <c r="P79">
        <v>113402</v>
      </c>
      <c r="Q79" t="s">
        <v>175</v>
      </c>
      <c r="R79" t="s">
        <v>142</v>
      </c>
      <c r="S79" t="s">
        <v>143</v>
      </c>
      <c r="V79" t="s">
        <v>142</v>
      </c>
      <c r="AC79" t="s">
        <v>184</v>
      </c>
      <c r="AG79" s="1">
        <v>44340</v>
      </c>
      <c r="AH79" t="s">
        <v>142</v>
      </c>
      <c r="AI79" t="s">
        <v>142</v>
      </c>
      <c r="AJ79">
        <v>1</v>
      </c>
      <c r="AK79" t="s">
        <v>142</v>
      </c>
      <c r="AN79" t="s">
        <v>142</v>
      </c>
      <c r="AO79">
        <v>21342</v>
      </c>
      <c r="AP79" t="s">
        <v>147</v>
      </c>
      <c r="AQ79" t="s">
        <v>500</v>
      </c>
      <c r="AR79">
        <v>21342</v>
      </c>
      <c r="AS79" t="s">
        <v>147</v>
      </c>
      <c r="AU79" t="s">
        <v>402</v>
      </c>
      <c r="AV79">
        <v>13</v>
      </c>
      <c r="AW79">
        <v>3</v>
      </c>
      <c r="AX79">
        <v>6</v>
      </c>
      <c r="BC79" t="s">
        <v>142</v>
      </c>
      <c r="BF79" t="s">
        <v>142</v>
      </c>
      <c r="BI79" t="s">
        <v>142</v>
      </c>
      <c r="BM79" s="1">
        <v>2958465</v>
      </c>
      <c r="BT79" t="s">
        <v>142</v>
      </c>
      <c r="BU79">
        <v>27500</v>
      </c>
      <c r="BV79" t="s">
        <v>163</v>
      </c>
      <c r="BW79" t="s">
        <v>164</v>
      </c>
      <c r="BX79" t="s">
        <v>163</v>
      </c>
      <c r="BY79" t="s">
        <v>164</v>
      </c>
      <c r="BZ79" t="s">
        <v>163</v>
      </c>
      <c r="CA79" t="s">
        <v>164</v>
      </c>
      <c r="CB79" t="s">
        <v>151</v>
      </c>
      <c r="CC79" t="s">
        <v>152</v>
      </c>
      <c r="CD79" t="s">
        <v>151</v>
      </c>
      <c r="CE79" t="s">
        <v>152</v>
      </c>
      <c r="CF79">
        <v>1</v>
      </c>
      <c r="CH79" t="s">
        <v>503</v>
      </c>
      <c r="CI79">
        <v>0</v>
      </c>
      <c r="CJ79">
        <v>0</v>
      </c>
      <c r="CK79">
        <v>531103</v>
      </c>
      <c r="CL79" t="s">
        <v>413</v>
      </c>
      <c r="CM79" t="s">
        <v>159</v>
      </c>
      <c r="CP79">
        <v>25012</v>
      </c>
      <c r="CU79" t="s">
        <v>188</v>
      </c>
      <c r="CX79">
        <v>1</v>
      </c>
      <c r="DA79" t="s">
        <v>144</v>
      </c>
      <c r="DB79" t="s">
        <v>142</v>
      </c>
      <c r="DJ79" s="1">
        <v>44340</v>
      </c>
      <c r="DP79">
        <v>0</v>
      </c>
      <c r="DQ79">
        <v>15</v>
      </c>
      <c r="DR79">
        <v>3</v>
      </c>
      <c r="DS79">
        <v>15</v>
      </c>
      <c r="DT79">
        <v>450</v>
      </c>
      <c r="DU79">
        <v>60</v>
      </c>
      <c r="EB79" t="s">
        <v>142</v>
      </c>
      <c r="EC79" t="s">
        <v>142</v>
      </c>
      <c r="ED79" t="s">
        <v>142</v>
      </c>
      <c r="EE79" t="s">
        <v>142</v>
      </c>
      <c r="EF79" t="s">
        <v>142</v>
      </c>
      <c r="EG79" t="s">
        <v>142</v>
      </c>
      <c r="EH79" t="s">
        <v>142</v>
      </c>
      <c r="EI79" t="s">
        <v>142</v>
      </c>
      <c r="EJ79" t="s">
        <v>142</v>
      </c>
      <c r="EK79" t="s">
        <v>142</v>
      </c>
    </row>
    <row r="80" spans="1:141" x14ac:dyDescent="0.3">
      <c r="A80" t="s">
        <v>504</v>
      </c>
      <c r="B80" t="s">
        <v>505</v>
      </c>
      <c r="C80" t="s">
        <v>505</v>
      </c>
      <c r="D80" t="s">
        <v>498</v>
      </c>
      <c r="F80" t="s">
        <v>139</v>
      </c>
      <c r="G80" t="s">
        <v>140</v>
      </c>
      <c r="I80">
        <v>5720</v>
      </c>
      <c r="J80" s="1">
        <v>44588</v>
      </c>
      <c r="P80">
        <v>113402</v>
      </c>
      <c r="Q80" t="s">
        <v>175</v>
      </c>
      <c r="R80" t="s">
        <v>142</v>
      </c>
      <c r="S80" t="s">
        <v>143</v>
      </c>
      <c r="V80" t="s">
        <v>144</v>
      </c>
      <c r="Y80">
        <v>1</v>
      </c>
      <c r="Z80" t="s">
        <v>145</v>
      </c>
      <c r="AC80" t="s">
        <v>184</v>
      </c>
      <c r="AG80" s="1">
        <v>41640</v>
      </c>
      <c r="AJ80">
        <v>1</v>
      </c>
      <c r="AN80" t="s">
        <v>142</v>
      </c>
      <c r="AO80">
        <v>21342</v>
      </c>
      <c r="AP80" t="s">
        <v>147</v>
      </c>
      <c r="AQ80" t="s">
        <v>504</v>
      </c>
      <c r="AR80">
        <v>21342</v>
      </c>
      <c r="AS80" t="s">
        <v>147</v>
      </c>
      <c r="AU80" t="s">
        <v>402</v>
      </c>
      <c r="AV80">
        <v>13</v>
      </c>
      <c r="AW80">
        <v>3</v>
      </c>
      <c r="AX80">
        <v>3</v>
      </c>
      <c r="BM80" s="1">
        <v>2958465</v>
      </c>
      <c r="BN80">
        <v>1</v>
      </c>
      <c r="BO80" t="s">
        <v>162</v>
      </c>
      <c r="BP80">
        <v>1</v>
      </c>
      <c r="BQ80" t="s">
        <v>162</v>
      </c>
      <c r="BR80">
        <v>1</v>
      </c>
      <c r="BS80" t="s">
        <v>162</v>
      </c>
      <c r="BT80" t="s">
        <v>142</v>
      </c>
      <c r="BU80">
        <v>5720</v>
      </c>
      <c r="BX80" t="s">
        <v>163</v>
      </c>
      <c r="BY80" t="s">
        <v>164</v>
      </c>
      <c r="BZ80" t="s">
        <v>163</v>
      </c>
      <c r="CA80" t="s">
        <v>164</v>
      </c>
      <c r="CB80" t="s">
        <v>151</v>
      </c>
      <c r="CC80" t="s">
        <v>152</v>
      </c>
      <c r="CD80" t="s">
        <v>151</v>
      </c>
      <c r="CE80" t="s">
        <v>152</v>
      </c>
      <c r="CF80">
        <v>1</v>
      </c>
      <c r="CH80" t="s">
        <v>506</v>
      </c>
      <c r="CI80">
        <v>0</v>
      </c>
      <c r="CJ80">
        <v>0</v>
      </c>
      <c r="CM80">
        <v>605142</v>
      </c>
      <c r="CN80" t="s">
        <v>507</v>
      </c>
      <c r="CU80" t="s">
        <v>188</v>
      </c>
      <c r="DB80" t="s">
        <v>142</v>
      </c>
      <c r="DJ80" s="1">
        <v>41640</v>
      </c>
      <c r="DP80">
        <v>0</v>
      </c>
      <c r="DQ80">
        <v>30</v>
      </c>
      <c r="DR80">
        <v>7</v>
      </c>
      <c r="DS80">
        <v>30</v>
      </c>
      <c r="DT80">
        <v>900</v>
      </c>
      <c r="DU80">
        <v>120</v>
      </c>
      <c r="EB80" t="s">
        <v>142</v>
      </c>
      <c r="EC80" t="s">
        <v>142</v>
      </c>
      <c r="ED80" t="s">
        <v>142</v>
      </c>
      <c r="EE80" t="s">
        <v>142</v>
      </c>
      <c r="EF80" t="s">
        <v>142</v>
      </c>
      <c r="EG80" t="s">
        <v>142</v>
      </c>
      <c r="EH80" t="s">
        <v>142</v>
      </c>
      <c r="EI80" t="s">
        <v>142</v>
      </c>
      <c r="EJ80" t="s">
        <v>142</v>
      </c>
      <c r="EK80" t="s">
        <v>142</v>
      </c>
    </row>
    <row r="81" spans="1:141" x14ac:dyDescent="0.3">
      <c r="A81" t="s">
        <v>508</v>
      </c>
      <c r="B81" t="s">
        <v>509</v>
      </c>
      <c r="C81" t="s">
        <v>509</v>
      </c>
      <c r="D81" t="s">
        <v>510</v>
      </c>
      <c r="F81" t="s">
        <v>139</v>
      </c>
      <c r="G81" t="s">
        <v>140</v>
      </c>
      <c r="I81">
        <v>82000</v>
      </c>
      <c r="J81" s="1">
        <v>44046</v>
      </c>
      <c r="P81">
        <v>113402</v>
      </c>
      <c r="Q81" t="s">
        <v>175</v>
      </c>
      <c r="R81" t="s">
        <v>142</v>
      </c>
      <c r="S81" t="s">
        <v>143</v>
      </c>
      <c r="V81" t="s">
        <v>144</v>
      </c>
      <c r="AC81" t="s">
        <v>146</v>
      </c>
      <c r="AG81" s="1">
        <v>44046</v>
      </c>
      <c r="AH81" t="s">
        <v>142</v>
      </c>
      <c r="AI81" t="s">
        <v>142</v>
      </c>
      <c r="AJ81">
        <v>1</v>
      </c>
      <c r="AO81">
        <v>21342</v>
      </c>
      <c r="AP81" t="s">
        <v>147</v>
      </c>
      <c r="AQ81" t="s">
        <v>508</v>
      </c>
      <c r="AR81">
        <v>21342</v>
      </c>
      <c r="AS81" t="s">
        <v>147</v>
      </c>
      <c r="AU81" t="s">
        <v>402</v>
      </c>
      <c r="AV81">
        <v>12</v>
      </c>
      <c r="AW81">
        <v>13</v>
      </c>
      <c r="AX81">
        <v>19</v>
      </c>
      <c r="BC81" t="s">
        <v>142</v>
      </c>
      <c r="BF81" t="s">
        <v>142</v>
      </c>
      <c r="BI81" t="s">
        <v>142</v>
      </c>
      <c r="BM81" s="1">
        <v>2958465</v>
      </c>
      <c r="BT81" t="s">
        <v>142</v>
      </c>
      <c r="BU81">
        <v>82000</v>
      </c>
      <c r="BV81" t="s">
        <v>511</v>
      </c>
      <c r="BW81" t="s">
        <v>512</v>
      </c>
      <c r="BX81" t="s">
        <v>511</v>
      </c>
      <c r="BY81" t="s">
        <v>512</v>
      </c>
      <c r="BZ81" t="s">
        <v>511</v>
      </c>
      <c r="CA81" t="s">
        <v>512</v>
      </c>
      <c r="CB81" t="s">
        <v>151</v>
      </c>
      <c r="CC81" t="s">
        <v>152</v>
      </c>
      <c r="CD81" t="s">
        <v>151</v>
      </c>
      <c r="CE81" t="s">
        <v>152</v>
      </c>
      <c r="CF81">
        <v>1</v>
      </c>
      <c r="CH81" t="s">
        <v>513</v>
      </c>
      <c r="CI81">
        <v>0</v>
      </c>
      <c r="CJ81">
        <v>0</v>
      </c>
      <c r="CM81" t="s">
        <v>159</v>
      </c>
      <c r="CU81" t="s">
        <v>154</v>
      </c>
      <c r="CX81">
        <v>1</v>
      </c>
      <c r="DB81" t="s">
        <v>142</v>
      </c>
      <c r="DJ81" s="1">
        <v>44046</v>
      </c>
      <c r="EB81" t="s">
        <v>142</v>
      </c>
      <c r="EC81" t="s">
        <v>142</v>
      </c>
      <c r="ED81" t="s">
        <v>142</v>
      </c>
      <c r="EE81" t="s">
        <v>142</v>
      </c>
      <c r="EF81" t="s">
        <v>142</v>
      </c>
      <c r="EG81" t="s">
        <v>142</v>
      </c>
      <c r="EH81" t="s">
        <v>142</v>
      </c>
      <c r="EI81" t="s">
        <v>142</v>
      </c>
      <c r="EJ81" t="s">
        <v>142</v>
      </c>
      <c r="EK81" t="s">
        <v>142</v>
      </c>
    </row>
    <row r="82" spans="1:141" x14ac:dyDescent="0.3">
      <c r="A82" t="s">
        <v>514</v>
      </c>
      <c r="B82" t="s">
        <v>515</v>
      </c>
      <c r="C82" t="s">
        <v>515</v>
      </c>
      <c r="F82" t="s">
        <v>139</v>
      </c>
      <c r="G82" t="s">
        <v>140</v>
      </c>
      <c r="I82">
        <v>50000</v>
      </c>
      <c r="J82" s="1">
        <v>44341</v>
      </c>
      <c r="P82">
        <v>113402</v>
      </c>
      <c r="Q82" t="s">
        <v>175</v>
      </c>
      <c r="R82" t="s">
        <v>144</v>
      </c>
      <c r="S82" t="s">
        <v>422</v>
      </c>
      <c r="V82" t="s">
        <v>142</v>
      </c>
      <c r="Y82">
        <v>1</v>
      </c>
      <c r="Z82" t="s">
        <v>145</v>
      </c>
      <c r="AC82" t="s">
        <v>146</v>
      </c>
      <c r="AG82" s="1">
        <v>44341</v>
      </c>
      <c r="AO82">
        <v>21342</v>
      </c>
      <c r="AP82" t="s">
        <v>147</v>
      </c>
      <c r="AQ82" t="s">
        <v>514</v>
      </c>
      <c r="AR82">
        <v>21342</v>
      </c>
      <c r="AS82" t="s">
        <v>147</v>
      </c>
      <c r="AU82" t="s">
        <v>402</v>
      </c>
      <c r="AV82">
        <v>11</v>
      </c>
      <c r="AW82">
        <v>8</v>
      </c>
      <c r="AX82">
        <v>13</v>
      </c>
      <c r="BM82" s="1">
        <v>2958465</v>
      </c>
      <c r="BN82">
        <v>1</v>
      </c>
      <c r="BO82" t="s">
        <v>162</v>
      </c>
      <c r="BP82">
        <v>1</v>
      </c>
      <c r="BQ82" t="s">
        <v>162</v>
      </c>
      <c r="BR82">
        <v>1</v>
      </c>
      <c r="BS82" t="s">
        <v>162</v>
      </c>
      <c r="BT82" t="s">
        <v>142</v>
      </c>
      <c r="BU82">
        <v>50000</v>
      </c>
      <c r="BX82" t="s">
        <v>511</v>
      </c>
      <c r="BY82" t="s">
        <v>512</v>
      </c>
      <c r="BZ82" t="s">
        <v>511</v>
      </c>
      <c r="CA82" t="s">
        <v>512</v>
      </c>
      <c r="CB82" t="s">
        <v>151</v>
      </c>
      <c r="CC82" t="s">
        <v>152</v>
      </c>
      <c r="CD82" t="s">
        <v>151</v>
      </c>
      <c r="CE82" t="s">
        <v>152</v>
      </c>
      <c r="CF82">
        <v>1</v>
      </c>
      <c r="CH82" t="s">
        <v>516</v>
      </c>
      <c r="CI82">
        <v>0</v>
      </c>
      <c r="CJ82">
        <v>0</v>
      </c>
      <c r="CM82" t="s">
        <v>159</v>
      </c>
      <c r="CU82" t="s">
        <v>154</v>
      </c>
      <c r="DB82" t="s">
        <v>142</v>
      </c>
      <c r="DJ82" s="1">
        <v>44341</v>
      </c>
      <c r="DP82">
        <v>0</v>
      </c>
      <c r="DQ82">
        <v>2</v>
      </c>
      <c r="DR82">
        <v>0</v>
      </c>
      <c r="DS82">
        <v>2</v>
      </c>
      <c r="DT82">
        <v>60</v>
      </c>
      <c r="DU82">
        <v>8</v>
      </c>
      <c r="EB82" t="s">
        <v>142</v>
      </c>
      <c r="EC82" t="s">
        <v>142</v>
      </c>
      <c r="ED82" t="s">
        <v>142</v>
      </c>
      <c r="EE82" t="s">
        <v>142</v>
      </c>
      <c r="EF82" t="s">
        <v>142</v>
      </c>
      <c r="EG82" t="s">
        <v>142</v>
      </c>
      <c r="EH82" t="s">
        <v>142</v>
      </c>
      <c r="EI82" t="s">
        <v>142</v>
      </c>
      <c r="EJ82" t="s">
        <v>142</v>
      </c>
      <c r="EK82" t="s">
        <v>142</v>
      </c>
    </row>
    <row r="83" spans="1:141" x14ac:dyDescent="0.3">
      <c r="A83" t="s">
        <v>517</v>
      </c>
      <c r="B83" t="s">
        <v>518</v>
      </c>
      <c r="C83" t="s">
        <v>518</v>
      </c>
      <c r="D83" t="s">
        <v>138</v>
      </c>
      <c r="F83" t="s">
        <v>139</v>
      </c>
      <c r="G83" t="s">
        <v>140</v>
      </c>
      <c r="I83">
        <v>3000</v>
      </c>
      <c r="J83" s="1">
        <v>43641</v>
      </c>
      <c r="P83">
        <v>113402</v>
      </c>
      <c r="Q83" t="s">
        <v>175</v>
      </c>
      <c r="R83" t="s">
        <v>306</v>
      </c>
      <c r="S83" t="s">
        <v>307</v>
      </c>
      <c r="V83" t="s">
        <v>144</v>
      </c>
      <c r="Y83">
        <v>1</v>
      </c>
      <c r="Z83" t="s">
        <v>145</v>
      </c>
      <c r="AC83" t="s">
        <v>146</v>
      </c>
      <c r="AG83" s="1">
        <v>43101</v>
      </c>
      <c r="AJ83">
        <v>1</v>
      </c>
      <c r="AO83">
        <v>21342</v>
      </c>
      <c r="AP83" t="s">
        <v>147</v>
      </c>
      <c r="AQ83" t="s">
        <v>517</v>
      </c>
      <c r="AR83">
        <v>21342</v>
      </c>
      <c r="AS83" t="s">
        <v>147</v>
      </c>
      <c r="AU83" t="s">
        <v>402</v>
      </c>
      <c r="AV83">
        <v>11</v>
      </c>
      <c r="AW83">
        <v>7</v>
      </c>
      <c r="AX83">
        <v>22</v>
      </c>
      <c r="BM83" s="1">
        <v>2958465</v>
      </c>
      <c r="BN83">
        <v>1</v>
      </c>
      <c r="BO83" t="s">
        <v>162</v>
      </c>
      <c r="BP83">
        <v>1</v>
      </c>
      <c r="BQ83" t="s">
        <v>162</v>
      </c>
      <c r="BR83">
        <v>1</v>
      </c>
      <c r="BS83" t="s">
        <v>162</v>
      </c>
      <c r="BT83" t="s">
        <v>142</v>
      </c>
      <c r="BU83">
        <v>3000</v>
      </c>
      <c r="BX83" t="s">
        <v>149</v>
      </c>
      <c r="BY83" t="s">
        <v>150</v>
      </c>
      <c r="BZ83" t="s">
        <v>149</v>
      </c>
      <c r="CA83" t="s">
        <v>150</v>
      </c>
      <c r="CB83" t="s">
        <v>151</v>
      </c>
      <c r="CC83" t="s">
        <v>152</v>
      </c>
      <c r="CD83" t="s">
        <v>151</v>
      </c>
      <c r="CE83" t="s">
        <v>152</v>
      </c>
      <c r="CF83">
        <v>1</v>
      </c>
      <c r="CH83" t="s">
        <v>519</v>
      </c>
      <c r="CI83">
        <v>0</v>
      </c>
      <c r="CJ83">
        <v>0</v>
      </c>
      <c r="CM83">
        <v>585194</v>
      </c>
      <c r="CN83" t="s">
        <v>520</v>
      </c>
      <c r="CU83" t="s">
        <v>154</v>
      </c>
      <c r="CV83" t="s">
        <v>149</v>
      </c>
      <c r="CW83" t="s">
        <v>150</v>
      </c>
      <c r="DB83" t="s">
        <v>142</v>
      </c>
      <c r="DJ83" s="1">
        <v>43101</v>
      </c>
      <c r="DQ83">
        <v>3</v>
      </c>
      <c r="DR83">
        <v>0</v>
      </c>
      <c r="DS83">
        <v>3</v>
      </c>
      <c r="DT83">
        <v>90</v>
      </c>
      <c r="DU83">
        <v>12</v>
      </c>
      <c r="EB83" t="s">
        <v>142</v>
      </c>
      <c r="EC83" t="s">
        <v>142</v>
      </c>
      <c r="ED83" t="s">
        <v>142</v>
      </c>
      <c r="EE83" t="s">
        <v>142</v>
      </c>
      <c r="EF83" t="s">
        <v>142</v>
      </c>
      <c r="EG83" t="s">
        <v>142</v>
      </c>
      <c r="EH83" t="s">
        <v>142</v>
      </c>
      <c r="EI83" t="s">
        <v>142</v>
      </c>
      <c r="EJ83" t="s">
        <v>142</v>
      </c>
      <c r="EK83" t="s">
        <v>142</v>
      </c>
    </row>
    <row r="84" spans="1:141" x14ac:dyDescent="0.3">
      <c r="A84" t="s">
        <v>521</v>
      </c>
      <c r="B84" t="s">
        <v>522</v>
      </c>
      <c r="C84" t="s">
        <v>522</v>
      </c>
      <c r="F84" t="s">
        <v>139</v>
      </c>
      <c r="G84" t="s">
        <v>140</v>
      </c>
      <c r="I84">
        <v>462000</v>
      </c>
      <c r="J84" s="1">
        <v>44610</v>
      </c>
      <c r="P84">
        <v>113402</v>
      </c>
      <c r="Q84" t="s">
        <v>175</v>
      </c>
      <c r="R84" t="s">
        <v>144</v>
      </c>
      <c r="S84" t="s">
        <v>422</v>
      </c>
      <c r="V84" t="s">
        <v>142</v>
      </c>
      <c r="Y84">
        <v>1</v>
      </c>
      <c r="Z84" t="s">
        <v>145</v>
      </c>
      <c r="AC84" t="s">
        <v>146</v>
      </c>
      <c r="AG84" s="1">
        <v>44610</v>
      </c>
      <c r="AN84" t="s">
        <v>142</v>
      </c>
      <c r="AO84">
        <v>21342</v>
      </c>
      <c r="AP84" t="s">
        <v>147</v>
      </c>
      <c r="AQ84" t="s">
        <v>521</v>
      </c>
      <c r="AR84">
        <v>21342</v>
      </c>
      <c r="AS84" t="s">
        <v>147</v>
      </c>
      <c r="AU84" t="s">
        <v>402</v>
      </c>
      <c r="AV84">
        <v>11</v>
      </c>
      <c r="AW84">
        <v>7</v>
      </c>
      <c r="AX84">
        <v>8</v>
      </c>
      <c r="BM84" s="1">
        <v>2958465</v>
      </c>
      <c r="BN84">
        <v>1</v>
      </c>
      <c r="BO84" t="s">
        <v>162</v>
      </c>
      <c r="BP84">
        <v>1</v>
      </c>
      <c r="BQ84" t="s">
        <v>162</v>
      </c>
      <c r="BR84">
        <v>1</v>
      </c>
      <c r="BS84" t="s">
        <v>162</v>
      </c>
      <c r="BT84" t="s">
        <v>142</v>
      </c>
      <c r="BU84">
        <v>462000</v>
      </c>
      <c r="BX84" t="s">
        <v>511</v>
      </c>
      <c r="BY84" t="s">
        <v>512</v>
      </c>
      <c r="BZ84" t="s">
        <v>511</v>
      </c>
      <c r="CA84" t="s">
        <v>512</v>
      </c>
      <c r="CB84" t="s">
        <v>151</v>
      </c>
      <c r="CC84" t="s">
        <v>152</v>
      </c>
      <c r="CD84" t="s">
        <v>151</v>
      </c>
      <c r="CE84" t="s">
        <v>152</v>
      </c>
      <c r="CF84">
        <v>1</v>
      </c>
      <c r="CH84" t="s">
        <v>523</v>
      </c>
      <c r="CI84">
        <v>0</v>
      </c>
      <c r="CJ84">
        <v>0</v>
      </c>
      <c r="CM84" t="s">
        <v>159</v>
      </c>
      <c r="CU84" t="s">
        <v>154</v>
      </c>
      <c r="DB84" t="s">
        <v>142</v>
      </c>
      <c r="DJ84" s="1">
        <v>44610</v>
      </c>
      <c r="DP84">
        <v>0</v>
      </c>
      <c r="DQ84">
        <v>6</v>
      </c>
      <c r="DR84">
        <v>1</v>
      </c>
      <c r="DS84">
        <v>6</v>
      </c>
      <c r="DT84">
        <v>180</v>
      </c>
      <c r="DU84">
        <v>24</v>
      </c>
      <c r="EB84" t="s">
        <v>142</v>
      </c>
      <c r="EC84" t="s">
        <v>142</v>
      </c>
      <c r="ED84" t="s">
        <v>142</v>
      </c>
      <c r="EE84" t="s">
        <v>142</v>
      </c>
      <c r="EF84" t="s">
        <v>142</v>
      </c>
      <c r="EG84" t="s">
        <v>142</v>
      </c>
      <c r="EH84" t="s">
        <v>142</v>
      </c>
      <c r="EI84" t="s">
        <v>142</v>
      </c>
      <c r="EJ84" t="s">
        <v>142</v>
      </c>
      <c r="EK84" t="s">
        <v>142</v>
      </c>
    </row>
    <row r="85" spans="1:141" x14ac:dyDescent="0.3">
      <c r="A85" t="s">
        <v>524</v>
      </c>
      <c r="B85" t="s">
        <v>525</v>
      </c>
      <c r="C85" t="s">
        <v>525</v>
      </c>
      <c r="D85" t="s">
        <v>526</v>
      </c>
      <c r="F85" t="s">
        <v>139</v>
      </c>
      <c r="G85" t="s">
        <v>140</v>
      </c>
      <c r="I85">
        <v>44000</v>
      </c>
      <c r="J85" s="1">
        <v>39896</v>
      </c>
      <c r="P85">
        <v>113402</v>
      </c>
      <c r="Q85" t="s">
        <v>175</v>
      </c>
      <c r="R85" t="s">
        <v>306</v>
      </c>
      <c r="S85" t="s">
        <v>307</v>
      </c>
      <c r="V85" t="s">
        <v>144</v>
      </c>
      <c r="Y85">
        <v>1</v>
      </c>
      <c r="Z85" t="s">
        <v>145</v>
      </c>
      <c r="AC85" t="s">
        <v>146</v>
      </c>
      <c r="AG85" s="1">
        <v>41640</v>
      </c>
      <c r="AH85" t="s">
        <v>142</v>
      </c>
      <c r="AI85" t="s">
        <v>142</v>
      </c>
      <c r="AJ85">
        <v>1</v>
      </c>
      <c r="AO85">
        <v>21342</v>
      </c>
      <c r="AP85" t="s">
        <v>147</v>
      </c>
      <c r="AQ85" t="s">
        <v>524</v>
      </c>
      <c r="AR85">
        <v>21342</v>
      </c>
      <c r="AS85" t="s">
        <v>147</v>
      </c>
      <c r="AU85" t="s">
        <v>402</v>
      </c>
      <c r="AV85">
        <v>11</v>
      </c>
      <c r="AW85">
        <v>6</v>
      </c>
      <c r="AX85">
        <v>9</v>
      </c>
      <c r="BC85" t="s">
        <v>142</v>
      </c>
      <c r="BI85" t="s">
        <v>142</v>
      </c>
      <c r="BM85" s="1">
        <v>2958465</v>
      </c>
      <c r="BN85">
        <v>1</v>
      </c>
      <c r="BO85" t="s">
        <v>162</v>
      </c>
      <c r="BP85">
        <v>1</v>
      </c>
      <c r="BQ85" t="s">
        <v>162</v>
      </c>
      <c r="BR85">
        <v>1</v>
      </c>
      <c r="BS85" t="s">
        <v>162</v>
      </c>
      <c r="BT85" t="s">
        <v>142</v>
      </c>
      <c r="BU85">
        <v>44000</v>
      </c>
      <c r="BX85" t="s">
        <v>149</v>
      </c>
      <c r="BY85" t="s">
        <v>150</v>
      </c>
      <c r="BZ85" t="s">
        <v>149</v>
      </c>
      <c r="CA85" t="s">
        <v>150</v>
      </c>
      <c r="CB85" t="s">
        <v>151</v>
      </c>
      <c r="CC85" t="s">
        <v>152</v>
      </c>
      <c r="CD85" t="s">
        <v>151</v>
      </c>
      <c r="CE85" t="s">
        <v>152</v>
      </c>
      <c r="CF85">
        <v>1</v>
      </c>
      <c r="CH85" t="s">
        <v>527</v>
      </c>
      <c r="CI85">
        <v>0</v>
      </c>
      <c r="CJ85">
        <v>0</v>
      </c>
      <c r="CM85">
        <v>545158</v>
      </c>
      <c r="CN85" t="s">
        <v>528</v>
      </c>
      <c r="CS85" t="s">
        <v>142</v>
      </c>
      <c r="CU85" t="s">
        <v>154</v>
      </c>
      <c r="DB85" t="s">
        <v>142</v>
      </c>
      <c r="DJ85" s="1">
        <v>41640</v>
      </c>
      <c r="DP85">
        <v>0</v>
      </c>
      <c r="DQ85">
        <v>15</v>
      </c>
      <c r="DR85">
        <v>3</v>
      </c>
      <c r="DS85">
        <v>15</v>
      </c>
      <c r="DT85">
        <v>450</v>
      </c>
      <c r="DU85">
        <v>60</v>
      </c>
      <c r="EB85" t="s">
        <v>142</v>
      </c>
      <c r="EC85" t="s">
        <v>142</v>
      </c>
      <c r="ED85" t="s">
        <v>142</v>
      </c>
      <c r="EE85" t="s">
        <v>142</v>
      </c>
      <c r="EF85" t="s">
        <v>142</v>
      </c>
      <c r="EG85" t="s">
        <v>142</v>
      </c>
      <c r="EH85" t="s">
        <v>142</v>
      </c>
      <c r="EI85" t="s">
        <v>142</v>
      </c>
      <c r="EJ85" t="s">
        <v>142</v>
      </c>
      <c r="EK85" t="s">
        <v>142</v>
      </c>
    </row>
    <row r="86" spans="1:141" x14ac:dyDescent="0.3">
      <c r="A86" t="s">
        <v>529</v>
      </c>
      <c r="B86" t="s">
        <v>530</v>
      </c>
      <c r="C86" t="s">
        <v>530</v>
      </c>
      <c r="D86" t="s">
        <v>526</v>
      </c>
      <c r="F86" t="s">
        <v>139</v>
      </c>
      <c r="G86" t="s">
        <v>140</v>
      </c>
      <c r="I86">
        <v>44000</v>
      </c>
      <c r="J86" s="1">
        <v>39896</v>
      </c>
      <c r="P86">
        <v>113402</v>
      </c>
      <c r="Q86" t="s">
        <v>175</v>
      </c>
      <c r="R86" t="s">
        <v>306</v>
      </c>
      <c r="S86" t="s">
        <v>307</v>
      </c>
      <c r="V86" t="s">
        <v>144</v>
      </c>
      <c r="Y86">
        <v>1</v>
      </c>
      <c r="Z86" t="s">
        <v>145</v>
      </c>
      <c r="AC86" t="s">
        <v>146</v>
      </c>
      <c r="AG86" s="1">
        <v>41640</v>
      </c>
      <c r="AH86" t="s">
        <v>142</v>
      </c>
      <c r="AI86" t="s">
        <v>142</v>
      </c>
      <c r="AJ86">
        <v>1</v>
      </c>
      <c r="AO86">
        <v>21342</v>
      </c>
      <c r="AP86" t="s">
        <v>147</v>
      </c>
      <c r="AQ86" t="s">
        <v>529</v>
      </c>
      <c r="AR86">
        <v>21342</v>
      </c>
      <c r="AS86" t="s">
        <v>147</v>
      </c>
      <c r="AU86" t="s">
        <v>402</v>
      </c>
      <c r="AV86">
        <v>11</v>
      </c>
      <c r="AW86">
        <v>6</v>
      </c>
      <c r="AX86">
        <v>8</v>
      </c>
      <c r="BC86" t="s">
        <v>142</v>
      </c>
      <c r="BI86" t="s">
        <v>142</v>
      </c>
      <c r="BK86">
        <v>6</v>
      </c>
      <c r="BL86" t="s">
        <v>214</v>
      </c>
      <c r="BM86" s="1">
        <v>2958465</v>
      </c>
      <c r="BN86">
        <v>1</v>
      </c>
      <c r="BO86" t="s">
        <v>162</v>
      </c>
      <c r="BP86">
        <v>1</v>
      </c>
      <c r="BQ86" t="s">
        <v>162</v>
      </c>
      <c r="BR86">
        <v>1</v>
      </c>
      <c r="BS86" t="s">
        <v>162</v>
      </c>
      <c r="BT86" t="s">
        <v>142</v>
      </c>
      <c r="BU86">
        <v>44000</v>
      </c>
      <c r="BX86" t="s">
        <v>149</v>
      </c>
      <c r="BY86" t="s">
        <v>150</v>
      </c>
      <c r="BZ86" t="s">
        <v>149</v>
      </c>
      <c r="CA86" t="s">
        <v>150</v>
      </c>
      <c r="CB86" t="s">
        <v>151</v>
      </c>
      <c r="CC86" t="s">
        <v>152</v>
      </c>
      <c r="CD86" t="s">
        <v>151</v>
      </c>
      <c r="CE86" t="s">
        <v>152</v>
      </c>
      <c r="CF86">
        <v>1</v>
      </c>
      <c r="CH86" t="s">
        <v>531</v>
      </c>
      <c r="CI86">
        <v>0</v>
      </c>
      <c r="CJ86">
        <v>0</v>
      </c>
      <c r="CM86">
        <v>545158</v>
      </c>
      <c r="CN86" t="s">
        <v>532</v>
      </c>
      <c r="CS86" t="s">
        <v>142</v>
      </c>
      <c r="CU86" t="s">
        <v>154</v>
      </c>
      <c r="DB86" t="s">
        <v>142</v>
      </c>
      <c r="DJ86" s="1">
        <v>41640</v>
      </c>
      <c r="DP86">
        <v>0</v>
      </c>
      <c r="DQ86">
        <v>15</v>
      </c>
      <c r="DR86">
        <v>3</v>
      </c>
      <c r="DS86">
        <v>15</v>
      </c>
      <c r="DT86">
        <v>450</v>
      </c>
      <c r="DU86">
        <v>60</v>
      </c>
      <c r="EB86" t="s">
        <v>142</v>
      </c>
      <c r="EC86" t="s">
        <v>142</v>
      </c>
      <c r="ED86" t="s">
        <v>142</v>
      </c>
      <c r="EE86" t="s">
        <v>142</v>
      </c>
      <c r="EF86" t="s">
        <v>142</v>
      </c>
      <c r="EG86" t="s">
        <v>142</v>
      </c>
      <c r="EH86" t="s">
        <v>142</v>
      </c>
      <c r="EI86" t="s">
        <v>142</v>
      </c>
      <c r="EJ86" t="s">
        <v>142</v>
      </c>
      <c r="EK86" t="s">
        <v>142</v>
      </c>
    </row>
    <row r="87" spans="1:141" x14ac:dyDescent="0.3">
      <c r="A87" t="s">
        <v>533</v>
      </c>
      <c r="B87" t="s">
        <v>534</v>
      </c>
      <c r="C87" t="s">
        <v>534</v>
      </c>
      <c r="D87" t="s">
        <v>535</v>
      </c>
      <c r="F87" t="s">
        <v>139</v>
      </c>
      <c r="G87" t="s">
        <v>140</v>
      </c>
      <c r="I87">
        <v>25100</v>
      </c>
      <c r="J87" s="1">
        <v>44341</v>
      </c>
      <c r="P87">
        <v>113402</v>
      </c>
      <c r="Q87" t="s">
        <v>175</v>
      </c>
      <c r="R87" t="s">
        <v>306</v>
      </c>
      <c r="S87" t="s">
        <v>307</v>
      </c>
      <c r="V87" t="s">
        <v>142</v>
      </c>
      <c r="AC87" t="s">
        <v>146</v>
      </c>
      <c r="AG87" s="1">
        <v>44340</v>
      </c>
      <c r="AH87" t="s">
        <v>142</v>
      </c>
      <c r="AI87" t="s">
        <v>142</v>
      </c>
      <c r="AJ87">
        <v>1</v>
      </c>
      <c r="AK87" t="s">
        <v>142</v>
      </c>
      <c r="AN87" t="s">
        <v>142</v>
      </c>
      <c r="AO87">
        <v>21342</v>
      </c>
      <c r="AP87" t="s">
        <v>147</v>
      </c>
      <c r="AQ87" t="s">
        <v>533</v>
      </c>
      <c r="AR87">
        <v>21342</v>
      </c>
      <c r="AS87" t="s">
        <v>147</v>
      </c>
      <c r="AU87" t="s">
        <v>402</v>
      </c>
      <c r="AV87">
        <v>11</v>
      </c>
      <c r="AW87">
        <v>6</v>
      </c>
      <c r="AX87">
        <v>4</v>
      </c>
      <c r="BC87" t="s">
        <v>142</v>
      </c>
      <c r="BF87" t="s">
        <v>142</v>
      </c>
      <c r="BI87" t="s">
        <v>142</v>
      </c>
      <c r="BM87" s="1">
        <v>2958465</v>
      </c>
      <c r="BT87" t="s">
        <v>142</v>
      </c>
      <c r="BU87">
        <v>25100</v>
      </c>
      <c r="BX87" t="s">
        <v>149</v>
      </c>
      <c r="BY87" t="s">
        <v>150</v>
      </c>
      <c r="BZ87" t="s">
        <v>149</v>
      </c>
      <c r="CA87" t="s">
        <v>150</v>
      </c>
      <c r="CB87" t="s">
        <v>151</v>
      </c>
      <c r="CC87" t="s">
        <v>152</v>
      </c>
      <c r="CD87" t="s">
        <v>151</v>
      </c>
      <c r="CE87" t="s">
        <v>152</v>
      </c>
      <c r="CF87">
        <v>1</v>
      </c>
      <c r="CH87" t="s">
        <v>536</v>
      </c>
      <c r="CI87">
        <v>0</v>
      </c>
      <c r="CJ87">
        <v>0</v>
      </c>
      <c r="CK87">
        <v>531103</v>
      </c>
      <c r="CL87" t="s">
        <v>413</v>
      </c>
      <c r="CM87" t="s">
        <v>159</v>
      </c>
      <c r="CU87" t="s">
        <v>154</v>
      </c>
      <c r="DB87" t="s">
        <v>142</v>
      </c>
      <c r="DJ87" s="1">
        <v>44340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EB87" t="s">
        <v>142</v>
      </c>
      <c r="EC87" t="s">
        <v>142</v>
      </c>
      <c r="ED87" t="s">
        <v>142</v>
      </c>
      <c r="EE87" t="s">
        <v>142</v>
      </c>
      <c r="EF87" t="s">
        <v>142</v>
      </c>
      <c r="EG87" t="s">
        <v>142</v>
      </c>
      <c r="EH87" t="s">
        <v>142</v>
      </c>
      <c r="EI87" t="s">
        <v>142</v>
      </c>
      <c r="EJ87" t="s">
        <v>142</v>
      </c>
      <c r="EK87" t="s">
        <v>142</v>
      </c>
    </row>
    <row r="88" spans="1:141" x14ac:dyDescent="0.3">
      <c r="A88" t="s">
        <v>537</v>
      </c>
      <c r="B88" t="s">
        <v>538</v>
      </c>
      <c r="C88" t="s">
        <v>538</v>
      </c>
      <c r="D88" t="s">
        <v>138</v>
      </c>
      <c r="F88" t="s">
        <v>139</v>
      </c>
      <c r="G88" t="s">
        <v>140</v>
      </c>
      <c r="I88">
        <v>5000</v>
      </c>
      <c r="J88" s="1">
        <v>44589</v>
      </c>
      <c r="P88">
        <v>113402</v>
      </c>
      <c r="Q88" t="s">
        <v>175</v>
      </c>
      <c r="R88" t="s">
        <v>306</v>
      </c>
      <c r="S88" t="s">
        <v>307</v>
      </c>
      <c r="V88" t="s">
        <v>142</v>
      </c>
      <c r="Y88">
        <v>1</v>
      </c>
      <c r="Z88" t="s">
        <v>145</v>
      </c>
      <c r="AC88" t="s">
        <v>146</v>
      </c>
      <c r="AG88" s="1">
        <v>44496</v>
      </c>
      <c r="AJ88">
        <v>1</v>
      </c>
      <c r="AN88" t="s">
        <v>142</v>
      </c>
      <c r="AO88">
        <v>21342</v>
      </c>
      <c r="AP88" t="s">
        <v>147</v>
      </c>
      <c r="AQ88" t="s">
        <v>537</v>
      </c>
      <c r="AR88">
        <v>21342</v>
      </c>
      <c r="AS88" t="s">
        <v>147</v>
      </c>
      <c r="AU88" t="s">
        <v>402</v>
      </c>
      <c r="AV88">
        <v>11</v>
      </c>
      <c r="AW88">
        <v>6</v>
      </c>
      <c r="AX88">
        <v>3</v>
      </c>
      <c r="BM88" s="1">
        <v>2958465</v>
      </c>
      <c r="BN88">
        <v>1</v>
      </c>
      <c r="BO88" t="s">
        <v>162</v>
      </c>
      <c r="BP88">
        <v>1</v>
      </c>
      <c r="BQ88" t="s">
        <v>162</v>
      </c>
      <c r="BR88">
        <v>1</v>
      </c>
      <c r="BS88" t="s">
        <v>162</v>
      </c>
      <c r="BT88" t="s">
        <v>142</v>
      </c>
      <c r="BU88">
        <v>5000</v>
      </c>
      <c r="BX88" t="s">
        <v>149</v>
      </c>
      <c r="BY88" t="s">
        <v>150</v>
      </c>
      <c r="BZ88" t="s">
        <v>149</v>
      </c>
      <c r="CA88" t="s">
        <v>150</v>
      </c>
      <c r="CB88" t="s">
        <v>151</v>
      </c>
      <c r="CC88" t="s">
        <v>152</v>
      </c>
      <c r="CD88" t="s">
        <v>151</v>
      </c>
      <c r="CE88" t="s">
        <v>152</v>
      </c>
      <c r="CF88">
        <v>1</v>
      </c>
      <c r="CH88" t="s">
        <v>539</v>
      </c>
      <c r="CI88">
        <v>0</v>
      </c>
      <c r="CJ88">
        <v>0</v>
      </c>
      <c r="CM88" t="s">
        <v>159</v>
      </c>
      <c r="CU88" t="s">
        <v>154</v>
      </c>
      <c r="DB88" t="s">
        <v>142</v>
      </c>
      <c r="DJ88" s="1">
        <v>44496</v>
      </c>
      <c r="DP88">
        <v>0</v>
      </c>
      <c r="DQ88">
        <v>1</v>
      </c>
      <c r="DR88">
        <v>0</v>
      </c>
      <c r="DS88">
        <v>1</v>
      </c>
      <c r="DT88">
        <v>30</v>
      </c>
      <c r="DU88">
        <v>4</v>
      </c>
      <c r="EB88" t="s">
        <v>142</v>
      </c>
      <c r="EC88" t="s">
        <v>142</v>
      </c>
      <c r="ED88" t="s">
        <v>142</v>
      </c>
      <c r="EE88" t="s">
        <v>142</v>
      </c>
      <c r="EF88" t="s">
        <v>142</v>
      </c>
      <c r="EG88" t="s">
        <v>142</v>
      </c>
      <c r="EH88" t="s">
        <v>142</v>
      </c>
      <c r="EI88" t="s">
        <v>142</v>
      </c>
      <c r="EJ88" t="s">
        <v>142</v>
      </c>
      <c r="EK88" t="s">
        <v>142</v>
      </c>
    </row>
    <row r="89" spans="1:141" x14ac:dyDescent="0.3">
      <c r="A89" t="s">
        <v>540</v>
      </c>
      <c r="B89" t="s">
        <v>541</v>
      </c>
      <c r="C89" t="s">
        <v>541</v>
      </c>
      <c r="D89" t="s">
        <v>138</v>
      </c>
      <c r="F89" t="s">
        <v>139</v>
      </c>
      <c r="G89" t="s">
        <v>140</v>
      </c>
      <c r="I89">
        <v>22970</v>
      </c>
      <c r="J89" s="1">
        <v>44467</v>
      </c>
      <c r="P89">
        <v>113402</v>
      </c>
      <c r="Q89" t="s">
        <v>175</v>
      </c>
      <c r="R89" t="s">
        <v>144</v>
      </c>
      <c r="S89" t="s">
        <v>422</v>
      </c>
      <c r="V89" t="s">
        <v>142</v>
      </c>
      <c r="Y89">
        <v>1</v>
      </c>
      <c r="Z89" t="s">
        <v>145</v>
      </c>
      <c r="AC89" t="s">
        <v>146</v>
      </c>
      <c r="AG89" s="1">
        <v>44467</v>
      </c>
      <c r="AJ89">
        <v>1</v>
      </c>
      <c r="AN89" t="s">
        <v>142</v>
      </c>
      <c r="AO89">
        <v>21342</v>
      </c>
      <c r="AP89" t="s">
        <v>147</v>
      </c>
      <c r="AQ89" t="s">
        <v>540</v>
      </c>
      <c r="AR89">
        <v>21342</v>
      </c>
      <c r="AS89" t="s">
        <v>147</v>
      </c>
      <c r="AU89" t="s">
        <v>402</v>
      </c>
      <c r="AV89">
        <v>11</v>
      </c>
      <c r="AW89">
        <v>4</v>
      </c>
      <c r="AX89">
        <v>5</v>
      </c>
      <c r="BM89" s="1">
        <v>2958465</v>
      </c>
      <c r="BN89">
        <v>1</v>
      </c>
      <c r="BO89" t="s">
        <v>162</v>
      </c>
      <c r="BP89">
        <v>1</v>
      </c>
      <c r="BQ89" t="s">
        <v>162</v>
      </c>
      <c r="BR89">
        <v>1</v>
      </c>
      <c r="BS89" t="s">
        <v>162</v>
      </c>
      <c r="BT89" t="s">
        <v>142</v>
      </c>
      <c r="BU89">
        <v>22970</v>
      </c>
      <c r="BX89" t="s">
        <v>511</v>
      </c>
      <c r="BY89" t="s">
        <v>512</v>
      </c>
      <c r="BZ89" t="s">
        <v>511</v>
      </c>
      <c r="CA89" t="s">
        <v>512</v>
      </c>
      <c r="CB89" t="s">
        <v>151</v>
      </c>
      <c r="CC89" t="s">
        <v>152</v>
      </c>
      <c r="CD89" t="s">
        <v>151</v>
      </c>
      <c r="CE89" t="s">
        <v>152</v>
      </c>
      <c r="CF89">
        <v>1</v>
      </c>
      <c r="CH89" t="s">
        <v>542</v>
      </c>
      <c r="CI89">
        <v>0</v>
      </c>
      <c r="CJ89">
        <v>0</v>
      </c>
      <c r="CM89" t="s">
        <v>159</v>
      </c>
      <c r="CU89" t="s">
        <v>154</v>
      </c>
      <c r="DB89" t="s">
        <v>142</v>
      </c>
      <c r="DJ89" s="1">
        <v>44467</v>
      </c>
      <c r="DP89">
        <v>0</v>
      </c>
      <c r="DQ89">
        <v>4</v>
      </c>
      <c r="DR89">
        <v>1</v>
      </c>
      <c r="DS89">
        <v>4</v>
      </c>
      <c r="DT89">
        <v>120</v>
      </c>
      <c r="DU89">
        <v>16</v>
      </c>
      <c r="EB89" t="s">
        <v>142</v>
      </c>
      <c r="EC89" t="s">
        <v>142</v>
      </c>
      <c r="ED89" t="s">
        <v>142</v>
      </c>
      <c r="EE89" t="s">
        <v>142</v>
      </c>
      <c r="EF89" t="s">
        <v>142</v>
      </c>
      <c r="EG89" t="s">
        <v>142</v>
      </c>
      <c r="EH89" t="s">
        <v>142</v>
      </c>
      <c r="EI89" t="s">
        <v>142</v>
      </c>
      <c r="EJ89" t="s">
        <v>142</v>
      </c>
      <c r="EK89" t="s">
        <v>142</v>
      </c>
    </row>
    <row r="90" spans="1:141" x14ac:dyDescent="0.3">
      <c r="A90" t="s">
        <v>543</v>
      </c>
      <c r="B90" t="s">
        <v>544</v>
      </c>
      <c r="C90" t="s">
        <v>544</v>
      </c>
      <c r="F90" t="s">
        <v>139</v>
      </c>
      <c r="G90" t="s">
        <v>140</v>
      </c>
      <c r="I90">
        <v>33000</v>
      </c>
      <c r="J90" s="1">
        <v>43616</v>
      </c>
      <c r="P90">
        <v>113402</v>
      </c>
      <c r="Q90" t="s">
        <v>175</v>
      </c>
      <c r="R90" t="s">
        <v>306</v>
      </c>
      <c r="S90" t="s">
        <v>307</v>
      </c>
      <c r="V90" t="s">
        <v>142</v>
      </c>
      <c r="Y90">
        <v>1</v>
      </c>
      <c r="Z90" t="s">
        <v>145</v>
      </c>
      <c r="AC90" t="s">
        <v>146</v>
      </c>
      <c r="AG90" s="1">
        <v>43616</v>
      </c>
      <c r="AN90" t="s">
        <v>142</v>
      </c>
      <c r="AO90">
        <v>21342</v>
      </c>
      <c r="AP90" t="s">
        <v>147</v>
      </c>
      <c r="AQ90" t="s">
        <v>543</v>
      </c>
      <c r="AR90">
        <v>21342</v>
      </c>
      <c r="AS90" t="s">
        <v>147</v>
      </c>
      <c r="AU90" t="s">
        <v>402</v>
      </c>
      <c r="AV90">
        <v>11</v>
      </c>
      <c r="AW90">
        <v>4</v>
      </c>
      <c r="AX90">
        <v>2</v>
      </c>
      <c r="BM90" s="1">
        <v>2958465</v>
      </c>
      <c r="BN90">
        <v>1</v>
      </c>
      <c r="BO90" t="s">
        <v>162</v>
      </c>
      <c r="BP90">
        <v>1</v>
      </c>
      <c r="BQ90" t="s">
        <v>162</v>
      </c>
      <c r="BR90">
        <v>1</v>
      </c>
      <c r="BS90" t="s">
        <v>162</v>
      </c>
      <c r="BT90" t="s">
        <v>142</v>
      </c>
      <c r="BU90">
        <v>33000</v>
      </c>
      <c r="BX90" t="s">
        <v>149</v>
      </c>
      <c r="BY90" t="s">
        <v>150</v>
      </c>
      <c r="BZ90" t="s">
        <v>149</v>
      </c>
      <c r="CA90" t="s">
        <v>150</v>
      </c>
      <c r="CB90" t="s">
        <v>151</v>
      </c>
      <c r="CC90" t="s">
        <v>152</v>
      </c>
      <c r="CD90" t="s">
        <v>151</v>
      </c>
      <c r="CE90" t="s">
        <v>152</v>
      </c>
      <c r="CF90">
        <v>1</v>
      </c>
      <c r="CH90" t="s">
        <v>545</v>
      </c>
      <c r="CI90">
        <v>0</v>
      </c>
      <c r="CJ90">
        <v>0</v>
      </c>
      <c r="CM90" t="s">
        <v>159</v>
      </c>
      <c r="CU90" t="s">
        <v>154</v>
      </c>
      <c r="DB90" t="s">
        <v>142</v>
      </c>
      <c r="DJ90" s="1">
        <v>43616</v>
      </c>
      <c r="DP90">
        <v>0</v>
      </c>
      <c r="DQ90">
        <v>5</v>
      </c>
      <c r="DR90">
        <v>1</v>
      </c>
      <c r="DS90">
        <v>5</v>
      </c>
      <c r="DT90">
        <v>150</v>
      </c>
      <c r="DU90">
        <v>20</v>
      </c>
      <c r="EB90" t="s">
        <v>142</v>
      </c>
      <c r="EC90" t="s">
        <v>142</v>
      </c>
      <c r="ED90" t="s">
        <v>142</v>
      </c>
      <c r="EE90" t="s">
        <v>142</v>
      </c>
      <c r="EF90" t="s">
        <v>142</v>
      </c>
      <c r="EG90" t="s">
        <v>142</v>
      </c>
      <c r="EH90" t="s">
        <v>142</v>
      </c>
      <c r="EI90" t="s">
        <v>142</v>
      </c>
      <c r="EJ90" t="s">
        <v>142</v>
      </c>
      <c r="EK90" t="s">
        <v>142</v>
      </c>
    </row>
    <row r="91" spans="1:141" x14ac:dyDescent="0.3">
      <c r="A91" t="s">
        <v>546</v>
      </c>
      <c r="B91" t="s">
        <v>547</v>
      </c>
      <c r="C91" t="s">
        <v>547</v>
      </c>
      <c r="D91" t="s">
        <v>138</v>
      </c>
      <c r="F91" t="s">
        <v>139</v>
      </c>
      <c r="G91" t="s">
        <v>140</v>
      </c>
      <c r="I91">
        <v>10450</v>
      </c>
      <c r="J91" s="1">
        <v>43370</v>
      </c>
      <c r="P91">
        <v>113402</v>
      </c>
      <c r="Q91" t="s">
        <v>175</v>
      </c>
      <c r="R91" t="s">
        <v>306</v>
      </c>
      <c r="S91" t="s">
        <v>307</v>
      </c>
      <c r="V91" t="s">
        <v>142</v>
      </c>
      <c r="Y91">
        <v>1</v>
      </c>
      <c r="Z91" t="s">
        <v>145</v>
      </c>
      <c r="AC91" t="s">
        <v>146</v>
      </c>
      <c r="AG91" s="1">
        <v>43370</v>
      </c>
      <c r="AJ91">
        <v>1</v>
      </c>
      <c r="AN91" t="s">
        <v>142</v>
      </c>
      <c r="AO91">
        <v>21342</v>
      </c>
      <c r="AP91" t="s">
        <v>147</v>
      </c>
      <c r="AQ91" t="s">
        <v>546</v>
      </c>
      <c r="AR91">
        <v>21342</v>
      </c>
      <c r="AS91" t="s">
        <v>147</v>
      </c>
      <c r="AU91" t="s">
        <v>402</v>
      </c>
      <c r="AV91">
        <v>11</v>
      </c>
      <c r="AW91">
        <v>4</v>
      </c>
      <c r="AX91">
        <v>1</v>
      </c>
      <c r="BM91" s="1">
        <v>2958465</v>
      </c>
      <c r="BN91">
        <v>1</v>
      </c>
      <c r="BO91" t="s">
        <v>162</v>
      </c>
      <c r="BP91">
        <v>1</v>
      </c>
      <c r="BQ91" t="s">
        <v>162</v>
      </c>
      <c r="BR91">
        <v>1</v>
      </c>
      <c r="BS91" t="s">
        <v>162</v>
      </c>
      <c r="BT91" t="s">
        <v>142</v>
      </c>
      <c r="BU91">
        <v>10450</v>
      </c>
      <c r="BX91" t="s">
        <v>149</v>
      </c>
      <c r="BY91" t="s">
        <v>150</v>
      </c>
      <c r="BZ91" t="s">
        <v>149</v>
      </c>
      <c r="CA91" t="s">
        <v>150</v>
      </c>
      <c r="CB91" t="s">
        <v>151</v>
      </c>
      <c r="CC91" t="s">
        <v>152</v>
      </c>
      <c r="CD91" t="s">
        <v>151</v>
      </c>
      <c r="CE91" t="s">
        <v>152</v>
      </c>
      <c r="CF91">
        <v>1</v>
      </c>
      <c r="CH91" t="s">
        <v>548</v>
      </c>
      <c r="CI91">
        <v>0</v>
      </c>
      <c r="CJ91">
        <v>0</v>
      </c>
      <c r="CM91">
        <v>585194</v>
      </c>
      <c r="CN91" t="s">
        <v>549</v>
      </c>
      <c r="CU91" t="s">
        <v>154</v>
      </c>
      <c r="DB91" t="s">
        <v>142</v>
      </c>
      <c r="DJ91" s="1">
        <v>43370</v>
      </c>
      <c r="DP91">
        <v>0</v>
      </c>
      <c r="DQ91">
        <v>5</v>
      </c>
      <c r="DR91">
        <v>1</v>
      </c>
      <c r="DS91">
        <v>5</v>
      </c>
      <c r="DT91">
        <v>150</v>
      </c>
      <c r="DU91">
        <v>20</v>
      </c>
      <c r="DZ91" t="s">
        <v>142</v>
      </c>
      <c r="EB91" t="s">
        <v>142</v>
      </c>
      <c r="EC91" t="s">
        <v>142</v>
      </c>
      <c r="ED91" t="s">
        <v>142</v>
      </c>
      <c r="EE91" t="s">
        <v>142</v>
      </c>
      <c r="EF91" t="s">
        <v>142</v>
      </c>
      <c r="EG91" t="s">
        <v>142</v>
      </c>
      <c r="EH91" t="s">
        <v>142</v>
      </c>
      <c r="EI91" t="s">
        <v>142</v>
      </c>
      <c r="EJ91" t="s">
        <v>142</v>
      </c>
      <c r="EK91" t="s">
        <v>142</v>
      </c>
    </row>
    <row r="92" spans="1:141" x14ac:dyDescent="0.3">
      <c r="A92" t="s">
        <v>550</v>
      </c>
      <c r="B92" t="s">
        <v>551</v>
      </c>
      <c r="C92" t="s">
        <v>551</v>
      </c>
      <c r="D92" t="s">
        <v>552</v>
      </c>
      <c r="F92" t="s">
        <v>139</v>
      </c>
      <c r="G92" t="s">
        <v>140</v>
      </c>
      <c r="I92">
        <v>2970</v>
      </c>
      <c r="J92" s="1">
        <v>44433</v>
      </c>
      <c r="P92">
        <v>113402</v>
      </c>
      <c r="Q92" t="s">
        <v>175</v>
      </c>
      <c r="R92" t="s">
        <v>142</v>
      </c>
      <c r="S92" t="s">
        <v>143</v>
      </c>
      <c r="V92" t="s">
        <v>142</v>
      </c>
      <c r="Y92">
        <v>1</v>
      </c>
      <c r="Z92" t="s">
        <v>145</v>
      </c>
      <c r="AC92" t="s">
        <v>184</v>
      </c>
      <c r="AG92" s="1">
        <v>44372</v>
      </c>
      <c r="AJ92">
        <v>1</v>
      </c>
      <c r="AO92">
        <v>21342</v>
      </c>
      <c r="AP92" t="s">
        <v>147</v>
      </c>
      <c r="AQ92" t="s">
        <v>550</v>
      </c>
      <c r="AR92">
        <v>21342</v>
      </c>
      <c r="AS92" t="s">
        <v>147</v>
      </c>
      <c r="AT92" t="s">
        <v>553</v>
      </c>
      <c r="AU92" t="s">
        <v>402</v>
      </c>
      <c r="AV92">
        <v>10</v>
      </c>
      <c r="AW92">
        <v>9</v>
      </c>
      <c r="AX92">
        <v>12</v>
      </c>
      <c r="BM92" s="1">
        <v>2958465</v>
      </c>
      <c r="BN92">
        <v>1</v>
      </c>
      <c r="BO92" t="s">
        <v>162</v>
      </c>
      <c r="BP92">
        <v>1</v>
      </c>
      <c r="BQ92" t="s">
        <v>162</v>
      </c>
      <c r="BR92">
        <v>1</v>
      </c>
      <c r="BS92" t="s">
        <v>162</v>
      </c>
      <c r="BT92" t="s">
        <v>142</v>
      </c>
      <c r="BU92">
        <v>2970</v>
      </c>
      <c r="BV92" t="s">
        <v>358</v>
      </c>
      <c r="BW92" t="s">
        <v>359</v>
      </c>
      <c r="BX92" t="s">
        <v>358</v>
      </c>
      <c r="BY92" t="s">
        <v>359</v>
      </c>
      <c r="BZ92" t="s">
        <v>358</v>
      </c>
      <c r="CA92" t="s">
        <v>359</v>
      </c>
      <c r="CB92" t="s">
        <v>151</v>
      </c>
      <c r="CC92" t="s">
        <v>152</v>
      </c>
      <c r="CD92" t="s">
        <v>151</v>
      </c>
      <c r="CE92" t="s">
        <v>152</v>
      </c>
      <c r="CF92">
        <v>1</v>
      </c>
      <c r="CH92" t="s">
        <v>554</v>
      </c>
      <c r="CI92">
        <v>0</v>
      </c>
      <c r="CJ92">
        <v>0</v>
      </c>
      <c r="CM92" t="s">
        <v>159</v>
      </c>
      <c r="CU92" t="s">
        <v>188</v>
      </c>
      <c r="CV92" t="s">
        <v>358</v>
      </c>
      <c r="CW92" t="s">
        <v>359</v>
      </c>
      <c r="DB92" t="s">
        <v>142</v>
      </c>
      <c r="DJ92" s="1">
        <v>44372</v>
      </c>
      <c r="DQ92">
        <v>50</v>
      </c>
      <c r="DR92">
        <v>12</v>
      </c>
      <c r="DS92">
        <v>50</v>
      </c>
      <c r="DT92">
        <v>1500</v>
      </c>
      <c r="DU92">
        <v>200</v>
      </c>
      <c r="EB92" t="s">
        <v>142</v>
      </c>
      <c r="EC92" t="s">
        <v>142</v>
      </c>
      <c r="ED92" t="s">
        <v>142</v>
      </c>
      <c r="EE92" t="s">
        <v>142</v>
      </c>
      <c r="EF92" t="s">
        <v>142</v>
      </c>
      <c r="EG92" t="s">
        <v>142</v>
      </c>
      <c r="EH92" t="s">
        <v>142</v>
      </c>
      <c r="EI92" t="s">
        <v>142</v>
      </c>
      <c r="EJ92" t="s">
        <v>142</v>
      </c>
      <c r="EK92" t="s">
        <v>142</v>
      </c>
    </row>
    <row r="93" spans="1:141" x14ac:dyDescent="0.3">
      <c r="A93" t="s">
        <v>555</v>
      </c>
      <c r="B93" t="s">
        <v>556</v>
      </c>
      <c r="C93" t="s">
        <v>556</v>
      </c>
      <c r="D93" t="s">
        <v>557</v>
      </c>
      <c r="F93" t="s">
        <v>139</v>
      </c>
      <c r="G93" t="s">
        <v>140</v>
      </c>
      <c r="I93">
        <v>11000</v>
      </c>
      <c r="J93" s="1">
        <v>42608</v>
      </c>
      <c r="P93">
        <v>113402</v>
      </c>
      <c r="Q93" t="s">
        <v>175</v>
      </c>
      <c r="R93" t="s">
        <v>142</v>
      </c>
      <c r="S93" t="s">
        <v>143</v>
      </c>
      <c r="V93" t="s">
        <v>142</v>
      </c>
      <c r="AC93" t="s">
        <v>146</v>
      </c>
      <c r="AG93" s="1">
        <v>41790</v>
      </c>
      <c r="AH93" t="s">
        <v>142</v>
      </c>
      <c r="AI93" t="s">
        <v>142</v>
      </c>
      <c r="AK93" t="s">
        <v>142</v>
      </c>
      <c r="AO93">
        <v>21342</v>
      </c>
      <c r="AP93" t="s">
        <v>147</v>
      </c>
      <c r="AQ93" t="s">
        <v>555</v>
      </c>
      <c r="AR93">
        <v>21342</v>
      </c>
      <c r="AS93" t="s">
        <v>147</v>
      </c>
      <c r="AU93" t="s">
        <v>402</v>
      </c>
      <c r="AV93">
        <v>10</v>
      </c>
      <c r="AW93">
        <v>9</v>
      </c>
      <c r="AX93">
        <v>10</v>
      </c>
      <c r="BC93" t="s">
        <v>142</v>
      </c>
      <c r="BF93" t="s">
        <v>142</v>
      </c>
      <c r="BI93" t="s">
        <v>142</v>
      </c>
      <c r="BM93" s="1">
        <v>2958465</v>
      </c>
      <c r="BN93">
        <v>1</v>
      </c>
      <c r="BO93" t="s">
        <v>162</v>
      </c>
      <c r="BP93">
        <v>1</v>
      </c>
      <c r="BQ93" t="s">
        <v>162</v>
      </c>
      <c r="BR93">
        <v>1</v>
      </c>
      <c r="BS93" t="s">
        <v>162</v>
      </c>
      <c r="BT93" t="s">
        <v>142</v>
      </c>
      <c r="BU93">
        <v>11000</v>
      </c>
      <c r="BX93" t="s">
        <v>149</v>
      </c>
      <c r="BY93" t="s">
        <v>150</v>
      </c>
      <c r="BZ93" t="s">
        <v>149</v>
      </c>
      <c r="CA93" t="s">
        <v>150</v>
      </c>
      <c r="CB93" t="s">
        <v>151</v>
      </c>
      <c r="CC93" t="s">
        <v>152</v>
      </c>
      <c r="CD93" t="s">
        <v>151</v>
      </c>
      <c r="CE93" t="s">
        <v>152</v>
      </c>
      <c r="CF93">
        <v>1</v>
      </c>
      <c r="CH93" t="s">
        <v>558</v>
      </c>
      <c r="CI93">
        <v>0</v>
      </c>
      <c r="CJ93">
        <v>0</v>
      </c>
      <c r="CM93" t="s">
        <v>159</v>
      </c>
      <c r="CU93" t="s">
        <v>154</v>
      </c>
      <c r="DB93" t="s">
        <v>142</v>
      </c>
      <c r="DJ93" s="1">
        <v>41790</v>
      </c>
      <c r="DP93">
        <v>0</v>
      </c>
      <c r="DQ93">
        <v>2</v>
      </c>
      <c r="DR93">
        <v>0</v>
      </c>
      <c r="DS93">
        <v>2</v>
      </c>
      <c r="DT93">
        <v>60</v>
      </c>
      <c r="DU93">
        <v>8</v>
      </c>
      <c r="EB93" t="s">
        <v>142</v>
      </c>
      <c r="EC93" t="s">
        <v>142</v>
      </c>
      <c r="ED93" t="s">
        <v>142</v>
      </c>
      <c r="EE93" t="s">
        <v>142</v>
      </c>
      <c r="EF93" t="s">
        <v>142</v>
      </c>
      <c r="EG93" t="s">
        <v>142</v>
      </c>
      <c r="EH93" t="s">
        <v>142</v>
      </c>
      <c r="EI93" t="s">
        <v>142</v>
      </c>
      <c r="EJ93" t="s">
        <v>142</v>
      </c>
      <c r="EK93" t="s">
        <v>142</v>
      </c>
    </row>
    <row r="94" spans="1:141" x14ac:dyDescent="0.3">
      <c r="A94" t="s">
        <v>559</v>
      </c>
      <c r="B94" t="s">
        <v>560</v>
      </c>
      <c r="C94" t="s">
        <v>560</v>
      </c>
      <c r="D94" t="s">
        <v>561</v>
      </c>
      <c r="F94" t="s">
        <v>139</v>
      </c>
      <c r="G94" t="s">
        <v>140</v>
      </c>
      <c r="I94">
        <v>4070</v>
      </c>
      <c r="J94" s="1">
        <v>44372</v>
      </c>
      <c r="P94">
        <v>113402</v>
      </c>
      <c r="Q94" t="s">
        <v>175</v>
      </c>
      <c r="R94" t="s">
        <v>142</v>
      </c>
      <c r="S94" t="s">
        <v>143</v>
      </c>
      <c r="V94" t="s">
        <v>142</v>
      </c>
      <c r="AC94" t="s">
        <v>184</v>
      </c>
      <c r="AG94" s="1">
        <v>44372</v>
      </c>
      <c r="AH94" t="s">
        <v>142</v>
      </c>
      <c r="AI94" t="s">
        <v>142</v>
      </c>
      <c r="AJ94">
        <v>1</v>
      </c>
      <c r="AK94" t="s">
        <v>142</v>
      </c>
      <c r="AN94" t="s">
        <v>142</v>
      </c>
      <c r="AO94">
        <v>21342</v>
      </c>
      <c r="AP94" t="s">
        <v>147</v>
      </c>
      <c r="AQ94" t="s">
        <v>559</v>
      </c>
      <c r="AR94">
        <v>21342</v>
      </c>
      <c r="AS94" t="s">
        <v>147</v>
      </c>
      <c r="AU94" t="s">
        <v>402</v>
      </c>
      <c r="AV94">
        <v>10</v>
      </c>
      <c r="AW94">
        <v>9</v>
      </c>
      <c r="AX94">
        <v>8</v>
      </c>
      <c r="BC94" t="s">
        <v>142</v>
      </c>
      <c r="BF94" t="s">
        <v>142</v>
      </c>
      <c r="BI94" t="s">
        <v>142</v>
      </c>
      <c r="BM94" s="1">
        <v>2958465</v>
      </c>
      <c r="BN94">
        <v>1</v>
      </c>
      <c r="BO94" t="s">
        <v>162</v>
      </c>
      <c r="BP94">
        <v>1</v>
      </c>
      <c r="BQ94" t="s">
        <v>162</v>
      </c>
      <c r="BR94">
        <v>1</v>
      </c>
      <c r="BS94" t="s">
        <v>162</v>
      </c>
      <c r="BT94" t="s">
        <v>142</v>
      </c>
      <c r="BU94">
        <v>4070</v>
      </c>
      <c r="BX94" t="s">
        <v>149</v>
      </c>
      <c r="BY94" t="s">
        <v>150</v>
      </c>
      <c r="BZ94" t="s">
        <v>149</v>
      </c>
      <c r="CA94" t="s">
        <v>150</v>
      </c>
      <c r="CB94" t="s">
        <v>151</v>
      </c>
      <c r="CC94" t="s">
        <v>152</v>
      </c>
      <c r="CD94" t="s">
        <v>151</v>
      </c>
      <c r="CE94" t="s">
        <v>152</v>
      </c>
      <c r="CF94">
        <v>1</v>
      </c>
      <c r="CH94" t="s">
        <v>554</v>
      </c>
      <c r="CI94">
        <v>0</v>
      </c>
      <c r="CJ94">
        <v>0</v>
      </c>
      <c r="CM94" t="s">
        <v>159</v>
      </c>
      <c r="CU94" t="s">
        <v>188</v>
      </c>
      <c r="DB94" t="s">
        <v>142</v>
      </c>
      <c r="DJ94" s="1">
        <v>44372</v>
      </c>
      <c r="DP94">
        <v>2</v>
      </c>
      <c r="DQ94">
        <v>12</v>
      </c>
      <c r="DR94">
        <v>3</v>
      </c>
      <c r="DS94">
        <v>12</v>
      </c>
      <c r="DT94">
        <v>360</v>
      </c>
      <c r="DU94">
        <v>48</v>
      </c>
      <c r="EB94" t="s">
        <v>142</v>
      </c>
      <c r="EC94" t="s">
        <v>142</v>
      </c>
      <c r="ED94" t="s">
        <v>142</v>
      </c>
      <c r="EE94" t="s">
        <v>142</v>
      </c>
      <c r="EF94" t="s">
        <v>142</v>
      </c>
      <c r="EG94" t="s">
        <v>142</v>
      </c>
      <c r="EH94" t="s">
        <v>142</v>
      </c>
      <c r="EI94" t="s">
        <v>142</v>
      </c>
      <c r="EJ94" t="s">
        <v>142</v>
      </c>
      <c r="EK94" t="s">
        <v>142</v>
      </c>
    </row>
    <row r="95" spans="1:141" x14ac:dyDescent="0.3">
      <c r="A95" t="s">
        <v>562</v>
      </c>
      <c r="B95" t="s">
        <v>563</v>
      </c>
      <c r="C95" t="s">
        <v>563</v>
      </c>
      <c r="D95" t="s">
        <v>564</v>
      </c>
      <c r="F95" t="s">
        <v>139</v>
      </c>
      <c r="G95" t="s">
        <v>140</v>
      </c>
      <c r="I95">
        <v>3960</v>
      </c>
      <c r="J95" s="1">
        <v>44405</v>
      </c>
      <c r="P95">
        <v>113402</v>
      </c>
      <c r="Q95" t="s">
        <v>175</v>
      </c>
      <c r="R95" t="s">
        <v>142</v>
      </c>
      <c r="S95" t="s">
        <v>143</v>
      </c>
      <c r="V95" t="s">
        <v>142</v>
      </c>
      <c r="Y95">
        <v>1</v>
      </c>
      <c r="Z95" t="s">
        <v>145</v>
      </c>
      <c r="AC95" t="s">
        <v>184</v>
      </c>
      <c r="AG95" s="1">
        <v>44405</v>
      </c>
      <c r="AJ95">
        <v>1</v>
      </c>
      <c r="AN95" t="s">
        <v>142</v>
      </c>
      <c r="AO95">
        <v>21342</v>
      </c>
      <c r="AP95" t="s">
        <v>147</v>
      </c>
      <c r="AQ95" t="s">
        <v>562</v>
      </c>
      <c r="AR95">
        <v>21342</v>
      </c>
      <c r="AS95" t="s">
        <v>147</v>
      </c>
      <c r="AT95" t="s">
        <v>565</v>
      </c>
      <c r="AU95" t="s">
        <v>402</v>
      </c>
      <c r="AV95">
        <v>10</v>
      </c>
      <c r="AW95">
        <v>9</v>
      </c>
      <c r="AX95">
        <v>5</v>
      </c>
      <c r="BM95" s="1">
        <v>2958465</v>
      </c>
      <c r="BN95">
        <v>1</v>
      </c>
      <c r="BO95" t="s">
        <v>162</v>
      </c>
      <c r="BP95">
        <v>1</v>
      </c>
      <c r="BQ95" t="s">
        <v>162</v>
      </c>
      <c r="BR95">
        <v>1</v>
      </c>
      <c r="BS95" t="s">
        <v>162</v>
      </c>
      <c r="BT95" t="s">
        <v>142</v>
      </c>
      <c r="BU95">
        <v>3960</v>
      </c>
      <c r="BX95" t="s">
        <v>149</v>
      </c>
      <c r="BY95" t="s">
        <v>150</v>
      </c>
      <c r="BZ95" t="s">
        <v>149</v>
      </c>
      <c r="CA95" t="s">
        <v>150</v>
      </c>
      <c r="CB95" t="s">
        <v>151</v>
      </c>
      <c r="CC95" t="s">
        <v>152</v>
      </c>
      <c r="CD95" t="s">
        <v>151</v>
      </c>
      <c r="CE95" t="s">
        <v>152</v>
      </c>
      <c r="CF95">
        <v>1</v>
      </c>
      <c r="CH95" t="s">
        <v>566</v>
      </c>
      <c r="CI95">
        <v>0</v>
      </c>
      <c r="CJ95">
        <v>0</v>
      </c>
      <c r="CM95" t="s">
        <v>159</v>
      </c>
      <c r="CU95" t="s">
        <v>188</v>
      </c>
      <c r="DB95" t="s">
        <v>142</v>
      </c>
      <c r="DJ95" s="1">
        <v>44405</v>
      </c>
      <c r="DP95">
        <v>17</v>
      </c>
      <c r="DQ95">
        <v>27</v>
      </c>
      <c r="DR95">
        <v>6</v>
      </c>
      <c r="DS95">
        <v>27</v>
      </c>
      <c r="DT95">
        <v>810</v>
      </c>
      <c r="DU95">
        <v>108</v>
      </c>
      <c r="EB95" t="s">
        <v>142</v>
      </c>
      <c r="EC95" t="s">
        <v>142</v>
      </c>
      <c r="ED95" t="s">
        <v>142</v>
      </c>
      <c r="EE95" t="s">
        <v>142</v>
      </c>
      <c r="EF95" t="s">
        <v>142</v>
      </c>
      <c r="EG95" t="s">
        <v>142</v>
      </c>
      <c r="EH95" t="s">
        <v>142</v>
      </c>
      <c r="EI95" t="s">
        <v>142</v>
      </c>
      <c r="EJ95" t="s">
        <v>142</v>
      </c>
      <c r="EK95" t="s">
        <v>142</v>
      </c>
    </row>
    <row r="96" spans="1:141" x14ac:dyDescent="0.3">
      <c r="A96" t="s">
        <v>567</v>
      </c>
      <c r="B96" t="s">
        <v>568</v>
      </c>
      <c r="C96" t="s">
        <v>568</v>
      </c>
      <c r="D96" t="s">
        <v>569</v>
      </c>
      <c r="F96" t="s">
        <v>139</v>
      </c>
      <c r="G96" t="s">
        <v>140</v>
      </c>
      <c r="I96">
        <v>2200</v>
      </c>
      <c r="J96" s="1">
        <v>44526</v>
      </c>
      <c r="P96">
        <v>113402</v>
      </c>
      <c r="Q96" t="s">
        <v>175</v>
      </c>
      <c r="R96" t="s">
        <v>142</v>
      </c>
      <c r="S96" t="s">
        <v>143</v>
      </c>
      <c r="V96" t="s">
        <v>142</v>
      </c>
      <c r="Y96">
        <v>1</v>
      </c>
      <c r="Z96" t="s">
        <v>145</v>
      </c>
      <c r="AC96" t="s">
        <v>184</v>
      </c>
      <c r="AG96" s="1">
        <v>42514</v>
      </c>
      <c r="AJ96">
        <v>1</v>
      </c>
      <c r="AN96" t="s">
        <v>142</v>
      </c>
      <c r="AO96">
        <v>21342</v>
      </c>
      <c r="AP96" t="s">
        <v>147</v>
      </c>
      <c r="AQ96" t="s">
        <v>567</v>
      </c>
      <c r="AR96">
        <v>21342</v>
      </c>
      <c r="AS96" t="s">
        <v>147</v>
      </c>
      <c r="AT96" t="s">
        <v>570</v>
      </c>
      <c r="AU96" t="s">
        <v>402</v>
      </c>
      <c r="AV96">
        <v>10</v>
      </c>
      <c r="AW96">
        <v>9</v>
      </c>
      <c r="AX96">
        <v>2</v>
      </c>
      <c r="BM96" s="1">
        <v>2958465</v>
      </c>
      <c r="BN96">
        <v>1</v>
      </c>
      <c r="BO96" t="s">
        <v>162</v>
      </c>
      <c r="BP96">
        <v>1</v>
      </c>
      <c r="BQ96" t="s">
        <v>162</v>
      </c>
      <c r="BR96">
        <v>1</v>
      </c>
      <c r="BS96" t="s">
        <v>162</v>
      </c>
      <c r="BT96" t="s">
        <v>142</v>
      </c>
      <c r="BU96">
        <v>2200</v>
      </c>
      <c r="BX96" t="s">
        <v>149</v>
      </c>
      <c r="BY96" t="s">
        <v>150</v>
      </c>
      <c r="BZ96" t="s">
        <v>149</v>
      </c>
      <c r="CA96" t="s">
        <v>150</v>
      </c>
      <c r="CB96" t="s">
        <v>151</v>
      </c>
      <c r="CC96" t="s">
        <v>152</v>
      </c>
      <c r="CD96" t="s">
        <v>151</v>
      </c>
      <c r="CE96" t="s">
        <v>152</v>
      </c>
      <c r="CF96">
        <v>1</v>
      </c>
      <c r="CH96" t="s">
        <v>571</v>
      </c>
      <c r="CI96">
        <v>0</v>
      </c>
      <c r="CJ96">
        <v>0</v>
      </c>
      <c r="CM96" t="s">
        <v>159</v>
      </c>
      <c r="CU96" t="s">
        <v>188</v>
      </c>
      <c r="DB96" t="s">
        <v>142</v>
      </c>
      <c r="DJ96" s="1">
        <v>42514</v>
      </c>
      <c r="DP96">
        <v>0</v>
      </c>
      <c r="DQ96">
        <v>1</v>
      </c>
      <c r="DR96">
        <v>0</v>
      </c>
      <c r="DS96">
        <v>1</v>
      </c>
      <c r="DT96">
        <v>30</v>
      </c>
      <c r="DU96">
        <v>4</v>
      </c>
      <c r="EB96" t="s">
        <v>142</v>
      </c>
      <c r="EC96" t="s">
        <v>142</v>
      </c>
      <c r="ED96" t="s">
        <v>142</v>
      </c>
      <c r="EE96" t="s">
        <v>142</v>
      </c>
      <c r="EF96" t="s">
        <v>142</v>
      </c>
      <c r="EG96" t="s">
        <v>142</v>
      </c>
      <c r="EH96" t="s">
        <v>142</v>
      </c>
      <c r="EI96" t="s">
        <v>142</v>
      </c>
      <c r="EJ96" t="s">
        <v>142</v>
      </c>
      <c r="EK96" t="s">
        <v>142</v>
      </c>
    </row>
    <row r="97" spans="1:141" x14ac:dyDescent="0.3">
      <c r="A97" t="s">
        <v>572</v>
      </c>
      <c r="B97" t="s">
        <v>573</v>
      </c>
      <c r="C97" t="s">
        <v>573</v>
      </c>
      <c r="D97" t="s">
        <v>574</v>
      </c>
      <c r="F97" t="s">
        <v>139</v>
      </c>
      <c r="G97" t="s">
        <v>140</v>
      </c>
      <c r="I97">
        <v>180</v>
      </c>
      <c r="J97" s="1">
        <v>44589</v>
      </c>
      <c r="P97">
        <v>113402</v>
      </c>
      <c r="Q97" t="s">
        <v>175</v>
      </c>
      <c r="R97" t="s">
        <v>142</v>
      </c>
      <c r="S97" t="s">
        <v>143</v>
      </c>
      <c r="V97" t="s">
        <v>144</v>
      </c>
      <c r="Y97">
        <v>1</v>
      </c>
      <c r="Z97" t="s">
        <v>145</v>
      </c>
      <c r="AC97" t="s">
        <v>184</v>
      </c>
      <c r="AG97" s="1">
        <v>44440</v>
      </c>
      <c r="AJ97">
        <v>1</v>
      </c>
      <c r="AO97">
        <v>21342</v>
      </c>
      <c r="AP97" t="s">
        <v>147</v>
      </c>
      <c r="AQ97" t="s">
        <v>572</v>
      </c>
      <c r="AR97">
        <v>21342</v>
      </c>
      <c r="AS97" t="s">
        <v>147</v>
      </c>
      <c r="AU97" t="s">
        <v>402</v>
      </c>
      <c r="AV97">
        <v>10</v>
      </c>
      <c r="AW97">
        <v>8</v>
      </c>
      <c r="AX97">
        <v>16</v>
      </c>
      <c r="BK97">
        <v>5</v>
      </c>
      <c r="BL97" t="s">
        <v>185</v>
      </c>
      <c r="BM97" s="1">
        <v>2958465</v>
      </c>
      <c r="BN97">
        <v>1</v>
      </c>
      <c r="BO97" t="s">
        <v>162</v>
      </c>
      <c r="BP97">
        <v>1</v>
      </c>
      <c r="BQ97" t="s">
        <v>162</v>
      </c>
      <c r="BR97">
        <v>1</v>
      </c>
      <c r="BS97" t="s">
        <v>162</v>
      </c>
      <c r="BT97" t="s">
        <v>142</v>
      </c>
      <c r="BU97">
        <v>180</v>
      </c>
      <c r="BX97" t="s">
        <v>352</v>
      </c>
      <c r="BY97" t="s">
        <v>353</v>
      </c>
      <c r="BZ97" t="s">
        <v>352</v>
      </c>
      <c r="CA97" t="s">
        <v>353</v>
      </c>
      <c r="CB97" t="s">
        <v>151</v>
      </c>
      <c r="CC97" t="s">
        <v>152</v>
      </c>
      <c r="CD97" t="s">
        <v>151</v>
      </c>
      <c r="CE97" t="s">
        <v>152</v>
      </c>
      <c r="CF97">
        <v>1</v>
      </c>
      <c r="CH97" t="s">
        <v>575</v>
      </c>
      <c r="CI97">
        <v>0</v>
      </c>
      <c r="CJ97">
        <v>0</v>
      </c>
      <c r="CM97">
        <v>605142</v>
      </c>
      <c r="CN97" t="s">
        <v>576</v>
      </c>
      <c r="CU97" t="s">
        <v>188</v>
      </c>
      <c r="DB97" t="s">
        <v>142</v>
      </c>
      <c r="DJ97" s="1">
        <v>44440</v>
      </c>
      <c r="DQ97">
        <v>1400</v>
      </c>
      <c r="DR97">
        <v>350</v>
      </c>
      <c r="DS97">
        <v>1400</v>
      </c>
      <c r="DT97">
        <v>42000</v>
      </c>
      <c r="DU97">
        <v>5600</v>
      </c>
      <c r="EB97" t="s">
        <v>142</v>
      </c>
      <c r="EC97" t="s">
        <v>142</v>
      </c>
      <c r="ED97" t="s">
        <v>142</v>
      </c>
      <c r="EE97" t="s">
        <v>142</v>
      </c>
      <c r="EF97" t="s">
        <v>142</v>
      </c>
      <c r="EG97" t="s">
        <v>142</v>
      </c>
      <c r="EH97" t="s">
        <v>142</v>
      </c>
      <c r="EI97" t="s">
        <v>142</v>
      </c>
      <c r="EJ97" t="s">
        <v>142</v>
      </c>
      <c r="EK97" t="s">
        <v>142</v>
      </c>
    </row>
    <row r="98" spans="1:141" x14ac:dyDescent="0.3">
      <c r="A98" t="s">
        <v>577</v>
      </c>
      <c r="B98" t="s">
        <v>578</v>
      </c>
      <c r="C98" t="s">
        <v>578</v>
      </c>
      <c r="D98" t="s">
        <v>579</v>
      </c>
      <c r="F98" t="s">
        <v>139</v>
      </c>
      <c r="G98" t="s">
        <v>140</v>
      </c>
      <c r="I98">
        <v>22</v>
      </c>
      <c r="J98" s="1">
        <v>44068</v>
      </c>
      <c r="P98">
        <v>113402</v>
      </c>
      <c r="Q98" t="s">
        <v>175</v>
      </c>
      <c r="R98" t="s">
        <v>142</v>
      </c>
      <c r="S98" t="s">
        <v>143</v>
      </c>
      <c r="V98" t="s">
        <v>142</v>
      </c>
      <c r="Y98">
        <v>1</v>
      </c>
      <c r="Z98" t="s">
        <v>145</v>
      </c>
      <c r="AC98" t="s">
        <v>184</v>
      </c>
      <c r="AG98" s="1">
        <v>44068</v>
      </c>
      <c r="AJ98">
        <v>1</v>
      </c>
      <c r="AO98">
        <v>21342</v>
      </c>
      <c r="AP98" t="s">
        <v>147</v>
      </c>
      <c r="AQ98" t="s">
        <v>577</v>
      </c>
      <c r="AR98">
        <v>21342</v>
      </c>
      <c r="AS98" t="s">
        <v>147</v>
      </c>
      <c r="AU98" t="s">
        <v>402</v>
      </c>
      <c r="AV98">
        <v>10</v>
      </c>
      <c r="AW98">
        <v>8</v>
      </c>
      <c r="AX98">
        <v>15</v>
      </c>
      <c r="BK98">
        <v>5</v>
      </c>
      <c r="BL98" t="s">
        <v>185</v>
      </c>
      <c r="BM98" s="1">
        <v>2958465</v>
      </c>
      <c r="BN98">
        <v>1</v>
      </c>
      <c r="BO98" t="s">
        <v>162</v>
      </c>
      <c r="BP98">
        <v>1</v>
      </c>
      <c r="BQ98" t="s">
        <v>162</v>
      </c>
      <c r="BR98">
        <v>1</v>
      </c>
      <c r="BS98" t="s">
        <v>162</v>
      </c>
      <c r="BT98" t="s">
        <v>142</v>
      </c>
      <c r="BU98">
        <v>22</v>
      </c>
      <c r="BX98" t="s">
        <v>352</v>
      </c>
      <c r="BY98" t="s">
        <v>353</v>
      </c>
      <c r="BZ98" t="s">
        <v>352</v>
      </c>
      <c r="CA98" t="s">
        <v>353</v>
      </c>
      <c r="CB98" t="s">
        <v>151</v>
      </c>
      <c r="CC98" t="s">
        <v>152</v>
      </c>
      <c r="CD98" t="s">
        <v>151</v>
      </c>
      <c r="CE98" t="s">
        <v>152</v>
      </c>
      <c r="CF98">
        <v>1</v>
      </c>
      <c r="CH98" t="s">
        <v>580</v>
      </c>
      <c r="CI98">
        <v>0</v>
      </c>
      <c r="CJ98">
        <v>0</v>
      </c>
      <c r="CM98">
        <v>605142</v>
      </c>
      <c r="CN98" t="s">
        <v>581</v>
      </c>
      <c r="CU98" t="s">
        <v>188</v>
      </c>
      <c r="DB98" t="s">
        <v>142</v>
      </c>
      <c r="DJ98" s="1">
        <v>44068</v>
      </c>
      <c r="DQ98">
        <v>50</v>
      </c>
      <c r="DR98">
        <v>12</v>
      </c>
      <c r="DS98">
        <v>50</v>
      </c>
      <c r="DT98">
        <v>1500</v>
      </c>
      <c r="DU98">
        <v>200</v>
      </c>
      <c r="EB98" t="s">
        <v>142</v>
      </c>
      <c r="EC98" t="s">
        <v>142</v>
      </c>
      <c r="ED98" t="s">
        <v>142</v>
      </c>
      <c r="EE98" t="s">
        <v>142</v>
      </c>
      <c r="EF98" t="s">
        <v>142</v>
      </c>
      <c r="EG98" t="s">
        <v>142</v>
      </c>
      <c r="EH98" t="s">
        <v>142</v>
      </c>
      <c r="EI98" t="s">
        <v>142</v>
      </c>
      <c r="EJ98" t="s">
        <v>142</v>
      </c>
      <c r="EK98" t="s">
        <v>142</v>
      </c>
    </row>
    <row r="99" spans="1:141" x14ac:dyDescent="0.3">
      <c r="A99" t="s">
        <v>582</v>
      </c>
      <c r="B99" t="s">
        <v>583</v>
      </c>
      <c r="C99" t="s">
        <v>583</v>
      </c>
      <c r="D99" t="s">
        <v>584</v>
      </c>
      <c r="F99" t="s">
        <v>139</v>
      </c>
      <c r="G99" t="s">
        <v>140</v>
      </c>
      <c r="I99">
        <v>25</v>
      </c>
      <c r="J99" s="1">
        <v>44467</v>
      </c>
      <c r="P99">
        <v>113402</v>
      </c>
      <c r="Q99" t="s">
        <v>175</v>
      </c>
      <c r="R99" t="s">
        <v>142</v>
      </c>
      <c r="S99" t="s">
        <v>143</v>
      </c>
      <c r="V99" t="s">
        <v>142</v>
      </c>
      <c r="Y99">
        <v>1</v>
      </c>
      <c r="Z99" t="s">
        <v>145</v>
      </c>
      <c r="AC99" t="s">
        <v>184</v>
      </c>
      <c r="AG99" s="1">
        <v>44467</v>
      </c>
      <c r="AJ99">
        <v>1</v>
      </c>
      <c r="AO99">
        <v>21342</v>
      </c>
      <c r="AP99" t="s">
        <v>147</v>
      </c>
      <c r="AQ99" t="s">
        <v>582</v>
      </c>
      <c r="AR99">
        <v>21342</v>
      </c>
      <c r="AS99" t="s">
        <v>147</v>
      </c>
      <c r="AU99" t="s">
        <v>402</v>
      </c>
      <c r="AV99">
        <v>10</v>
      </c>
      <c r="AW99">
        <v>8</v>
      </c>
      <c r="AX99">
        <v>14</v>
      </c>
      <c r="BK99">
        <v>5</v>
      </c>
      <c r="BL99" t="s">
        <v>185</v>
      </c>
      <c r="BM99" s="1">
        <v>2958465</v>
      </c>
      <c r="BN99">
        <v>1</v>
      </c>
      <c r="BO99" t="s">
        <v>162</v>
      </c>
      <c r="BP99">
        <v>1</v>
      </c>
      <c r="BQ99" t="s">
        <v>162</v>
      </c>
      <c r="BR99">
        <v>1</v>
      </c>
      <c r="BS99" t="s">
        <v>162</v>
      </c>
      <c r="BT99" t="s">
        <v>142</v>
      </c>
      <c r="BU99">
        <v>25</v>
      </c>
      <c r="BX99" t="s">
        <v>352</v>
      </c>
      <c r="BY99" t="s">
        <v>353</v>
      </c>
      <c r="BZ99" t="s">
        <v>352</v>
      </c>
      <c r="CA99" t="s">
        <v>353</v>
      </c>
      <c r="CB99" t="s">
        <v>151</v>
      </c>
      <c r="CC99" t="s">
        <v>152</v>
      </c>
      <c r="CD99" t="s">
        <v>151</v>
      </c>
      <c r="CE99" t="s">
        <v>152</v>
      </c>
      <c r="CF99">
        <v>1</v>
      </c>
      <c r="CH99" t="s">
        <v>542</v>
      </c>
      <c r="CI99">
        <v>0</v>
      </c>
      <c r="CJ99">
        <v>0</v>
      </c>
      <c r="CM99">
        <v>605142</v>
      </c>
      <c r="CN99" t="s">
        <v>585</v>
      </c>
      <c r="CU99" t="s">
        <v>188</v>
      </c>
      <c r="DB99" t="s">
        <v>142</v>
      </c>
      <c r="DJ99" s="1">
        <v>44467</v>
      </c>
      <c r="DQ99">
        <v>50</v>
      </c>
      <c r="DR99">
        <v>12</v>
      </c>
      <c r="DS99">
        <v>50</v>
      </c>
      <c r="DT99">
        <v>1500</v>
      </c>
      <c r="DU99">
        <v>200</v>
      </c>
      <c r="EB99" t="s">
        <v>142</v>
      </c>
      <c r="EC99" t="s">
        <v>142</v>
      </c>
      <c r="ED99" t="s">
        <v>142</v>
      </c>
      <c r="EE99" t="s">
        <v>142</v>
      </c>
      <c r="EF99" t="s">
        <v>142</v>
      </c>
      <c r="EG99" t="s">
        <v>142</v>
      </c>
      <c r="EH99" t="s">
        <v>142</v>
      </c>
      <c r="EI99" t="s">
        <v>142</v>
      </c>
      <c r="EJ99" t="s">
        <v>142</v>
      </c>
      <c r="EK99" t="s">
        <v>142</v>
      </c>
    </row>
    <row r="100" spans="1:141" x14ac:dyDescent="0.3">
      <c r="A100" t="s">
        <v>586</v>
      </c>
      <c r="B100" t="s">
        <v>587</v>
      </c>
      <c r="C100" t="s">
        <v>587</v>
      </c>
      <c r="D100" t="s">
        <v>588</v>
      </c>
      <c r="F100" t="s">
        <v>139</v>
      </c>
      <c r="G100" t="s">
        <v>140</v>
      </c>
      <c r="I100">
        <v>88</v>
      </c>
      <c r="J100" s="1">
        <v>44589</v>
      </c>
      <c r="P100">
        <v>113402</v>
      </c>
      <c r="Q100" t="s">
        <v>175</v>
      </c>
      <c r="R100" t="s">
        <v>142</v>
      </c>
      <c r="S100" t="s">
        <v>143</v>
      </c>
      <c r="V100" t="s">
        <v>142</v>
      </c>
      <c r="Y100">
        <v>1</v>
      </c>
      <c r="Z100" t="s">
        <v>145</v>
      </c>
      <c r="AC100" t="s">
        <v>184</v>
      </c>
      <c r="AG100" s="1">
        <v>44252</v>
      </c>
      <c r="AJ100">
        <v>1</v>
      </c>
      <c r="AO100">
        <v>21342</v>
      </c>
      <c r="AP100" t="s">
        <v>147</v>
      </c>
      <c r="AQ100" t="s">
        <v>586</v>
      </c>
      <c r="AR100">
        <v>21342</v>
      </c>
      <c r="AS100" t="s">
        <v>147</v>
      </c>
      <c r="AU100" t="s">
        <v>402</v>
      </c>
      <c r="AV100">
        <v>10</v>
      </c>
      <c r="AW100">
        <v>8</v>
      </c>
      <c r="AX100">
        <v>13</v>
      </c>
      <c r="BK100">
        <v>5</v>
      </c>
      <c r="BL100" t="s">
        <v>185</v>
      </c>
      <c r="BM100" s="1">
        <v>2958465</v>
      </c>
      <c r="BN100">
        <v>1</v>
      </c>
      <c r="BO100" t="s">
        <v>162</v>
      </c>
      <c r="BP100">
        <v>1</v>
      </c>
      <c r="BQ100" t="s">
        <v>162</v>
      </c>
      <c r="BR100">
        <v>1</v>
      </c>
      <c r="BS100" t="s">
        <v>162</v>
      </c>
      <c r="BT100" t="s">
        <v>142</v>
      </c>
      <c r="BU100">
        <v>88</v>
      </c>
      <c r="BX100" t="s">
        <v>352</v>
      </c>
      <c r="BY100" t="s">
        <v>353</v>
      </c>
      <c r="BZ100" t="s">
        <v>352</v>
      </c>
      <c r="CA100" t="s">
        <v>353</v>
      </c>
      <c r="CB100" t="s">
        <v>151</v>
      </c>
      <c r="CC100" t="s">
        <v>152</v>
      </c>
      <c r="CD100" t="s">
        <v>151</v>
      </c>
      <c r="CE100" t="s">
        <v>152</v>
      </c>
      <c r="CF100">
        <v>1</v>
      </c>
      <c r="CH100" t="s">
        <v>589</v>
      </c>
      <c r="CI100">
        <v>0</v>
      </c>
      <c r="CJ100">
        <v>0</v>
      </c>
      <c r="CM100">
        <v>605142</v>
      </c>
      <c r="CN100" t="s">
        <v>590</v>
      </c>
      <c r="CU100" t="s">
        <v>188</v>
      </c>
      <c r="DB100" t="s">
        <v>142</v>
      </c>
      <c r="DJ100" s="1">
        <v>44252</v>
      </c>
      <c r="DQ100">
        <v>2000</v>
      </c>
      <c r="DR100">
        <v>500</v>
      </c>
      <c r="DS100">
        <v>2000</v>
      </c>
      <c r="DT100">
        <v>60000</v>
      </c>
      <c r="DU100">
        <v>8000</v>
      </c>
      <c r="EB100" t="s">
        <v>142</v>
      </c>
      <c r="EC100" t="s">
        <v>142</v>
      </c>
      <c r="ED100" t="s">
        <v>142</v>
      </c>
      <c r="EE100" t="s">
        <v>142</v>
      </c>
      <c r="EF100" t="s">
        <v>142</v>
      </c>
      <c r="EG100" t="s">
        <v>142</v>
      </c>
      <c r="EH100" t="s">
        <v>142</v>
      </c>
      <c r="EI100" t="s">
        <v>142</v>
      </c>
      <c r="EJ100" t="s">
        <v>142</v>
      </c>
      <c r="EK100" t="s">
        <v>142</v>
      </c>
    </row>
    <row r="101" spans="1:141" x14ac:dyDescent="0.3">
      <c r="A101" t="s">
        <v>591</v>
      </c>
      <c r="B101" t="s">
        <v>592</v>
      </c>
      <c r="C101" t="s">
        <v>592</v>
      </c>
      <c r="D101" t="s">
        <v>593</v>
      </c>
      <c r="F101" t="s">
        <v>139</v>
      </c>
      <c r="G101" t="s">
        <v>140</v>
      </c>
      <c r="I101">
        <v>2200</v>
      </c>
      <c r="P101">
        <v>113402</v>
      </c>
      <c r="Q101" t="s">
        <v>175</v>
      </c>
      <c r="R101" t="s">
        <v>142</v>
      </c>
      <c r="S101" t="s">
        <v>143</v>
      </c>
      <c r="V101" t="s">
        <v>144</v>
      </c>
      <c r="Y101">
        <v>1</v>
      </c>
      <c r="Z101" t="s">
        <v>145</v>
      </c>
      <c r="AC101" t="s">
        <v>184</v>
      </c>
      <c r="AG101" s="1">
        <v>43929</v>
      </c>
      <c r="AJ101">
        <v>1</v>
      </c>
      <c r="AO101">
        <v>21342</v>
      </c>
      <c r="AP101" t="s">
        <v>147</v>
      </c>
      <c r="AQ101" t="s">
        <v>591</v>
      </c>
      <c r="AR101">
        <v>21342</v>
      </c>
      <c r="AS101" t="s">
        <v>147</v>
      </c>
      <c r="AU101" t="s">
        <v>402</v>
      </c>
      <c r="AV101">
        <v>10</v>
      </c>
      <c r="AW101">
        <v>8</v>
      </c>
      <c r="AX101">
        <v>12</v>
      </c>
      <c r="BK101">
        <v>5</v>
      </c>
      <c r="BL101" t="s">
        <v>185</v>
      </c>
      <c r="BM101" s="1">
        <v>2958465</v>
      </c>
      <c r="BN101">
        <v>1</v>
      </c>
      <c r="BO101" t="s">
        <v>162</v>
      </c>
      <c r="BP101">
        <v>1</v>
      </c>
      <c r="BQ101" t="s">
        <v>162</v>
      </c>
      <c r="BR101">
        <v>1</v>
      </c>
      <c r="BS101" t="s">
        <v>162</v>
      </c>
      <c r="BT101" t="s">
        <v>142</v>
      </c>
      <c r="BU101">
        <v>2200</v>
      </c>
      <c r="BX101" t="s">
        <v>358</v>
      </c>
      <c r="BY101" t="s">
        <v>359</v>
      </c>
      <c r="BZ101" t="s">
        <v>358</v>
      </c>
      <c r="CA101" t="s">
        <v>359</v>
      </c>
      <c r="CB101" t="s">
        <v>151</v>
      </c>
      <c r="CC101" t="s">
        <v>152</v>
      </c>
      <c r="CD101" t="s">
        <v>151</v>
      </c>
      <c r="CE101" t="s">
        <v>152</v>
      </c>
      <c r="CF101">
        <v>1</v>
      </c>
      <c r="CH101" t="s">
        <v>594</v>
      </c>
      <c r="CI101">
        <v>0</v>
      </c>
      <c r="CJ101">
        <v>0</v>
      </c>
      <c r="CM101">
        <v>605142</v>
      </c>
      <c r="CN101" t="s">
        <v>595</v>
      </c>
      <c r="CU101" t="s">
        <v>188</v>
      </c>
      <c r="DB101" t="s">
        <v>142</v>
      </c>
      <c r="DJ101" s="1">
        <v>43929</v>
      </c>
      <c r="EB101" t="s">
        <v>142</v>
      </c>
      <c r="EC101" t="s">
        <v>142</v>
      </c>
      <c r="ED101" t="s">
        <v>142</v>
      </c>
      <c r="EE101" t="s">
        <v>142</v>
      </c>
      <c r="EF101" t="s">
        <v>142</v>
      </c>
      <c r="EG101" t="s">
        <v>142</v>
      </c>
      <c r="EH101" t="s">
        <v>142</v>
      </c>
      <c r="EI101" t="s">
        <v>142</v>
      </c>
      <c r="EJ101" t="s">
        <v>142</v>
      </c>
      <c r="EK101" t="s">
        <v>142</v>
      </c>
    </row>
    <row r="102" spans="1:141" x14ac:dyDescent="0.3">
      <c r="A102" t="s">
        <v>596</v>
      </c>
      <c r="B102" t="s">
        <v>597</v>
      </c>
      <c r="C102" t="s">
        <v>597</v>
      </c>
      <c r="D102" t="s">
        <v>598</v>
      </c>
      <c r="F102" t="s">
        <v>139</v>
      </c>
      <c r="G102" t="s">
        <v>140</v>
      </c>
      <c r="I102">
        <v>2200</v>
      </c>
      <c r="P102">
        <v>113402</v>
      </c>
      <c r="Q102" t="s">
        <v>175</v>
      </c>
      <c r="R102" t="s">
        <v>142</v>
      </c>
      <c r="S102" t="s">
        <v>143</v>
      </c>
      <c r="V102" t="s">
        <v>144</v>
      </c>
      <c r="Y102">
        <v>1</v>
      </c>
      <c r="Z102" t="s">
        <v>145</v>
      </c>
      <c r="AC102" t="s">
        <v>184</v>
      </c>
      <c r="AG102" s="1">
        <v>43891</v>
      </c>
      <c r="AJ102">
        <v>1</v>
      </c>
      <c r="AO102">
        <v>21342</v>
      </c>
      <c r="AP102" t="s">
        <v>147</v>
      </c>
      <c r="AQ102" t="s">
        <v>596</v>
      </c>
      <c r="AR102">
        <v>21342</v>
      </c>
      <c r="AS102" t="s">
        <v>147</v>
      </c>
      <c r="AU102" t="s">
        <v>402</v>
      </c>
      <c r="AV102">
        <v>10</v>
      </c>
      <c r="AW102">
        <v>8</v>
      </c>
      <c r="AX102">
        <v>11</v>
      </c>
      <c r="BK102">
        <v>5</v>
      </c>
      <c r="BL102" t="s">
        <v>185</v>
      </c>
      <c r="BM102" s="1">
        <v>2958465</v>
      </c>
      <c r="BN102">
        <v>1</v>
      </c>
      <c r="BO102" t="s">
        <v>162</v>
      </c>
      <c r="BP102">
        <v>1</v>
      </c>
      <c r="BQ102" t="s">
        <v>162</v>
      </c>
      <c r="BR102">
        <v>1</v>
      </c>
      <c r="BS102" t="s">
        <v>162</v>
      </c>
      <c r="BT102" t="s">
        <v>142</v>
      </c>
      <c r="BU102">
        <v>2200</v>
      </c>
      <c r="BX102" t="s">
        <v>358</v>
      </c>
      <c r="BY102" t="s">
        <v>359</v>
      </c>
      <c r="BZ102" t="s">
        <v>358</v>
      </c>
      <c r="CA102" t="s">
        <v>359</v>
      </c>
      <c r="CB102" t="s">
        <v>151</v>
      </c>
      <c r="CC102" t="s">
        <v>152</v>
      </c>
      <c r="CD102" t="s">
        <v>151</v>
      </c>
      <c r="CE102" t="s">
        <v>152</v>
      </c>
      <c r="CF102">
        <v>1</v>
      </c>
      <c r="CH102" t="s">
        <v>599</v>
      </c>
      <c r="CI102">
        <v>0</v>
      </c>
      <c r="CJ102">
        <v>0</v>
      </c>
      <c r="CM102">
        <v>605142</v>
      </c>
      <c r="CN102" t="s">
        <v>600</v>
      </c>
      <c r="CU102" t="s">
        <v>188</v>
      </c>
      <c r="DB102" t="s">
        <v>142</v>
      </c>
      <c r="DJ102" s="1">
        <v>43891</v>
      </c>
      <c r="EB102" t="s">
        <v>142</v>
      </c>
      <c r="EC102" t="s">
        <v>142</v>
      </c>
      <c r="ED102" t="s">
        <v>142</v>
      </c>
      <c r="EE102" t="s">
        <v>142</v>
      </c>
      <c r="EF102" t="s">
        <v>142</v>
      </c>
      <c r="EG102" t="s">
        <v>142</v>
      </c>
      <c r="EH102" t="s">
        <v>142</v>
      </c>
      <c r="EI102" t="s">
        <v>142</v>
      </c>
      <c r="EJ102" t="s">
        <v>142</v>
      </c>
      <c r="EK102" t="s">
        <v>142</v>
      </c>
    </row>
    <row r="103" spans="1:141" x14ac:dyDescent="0.3">
      <c r="A103" t="s">
        <v>601</v>
      </c>
      <c r="B103" t="s">
        <v>578</v>
      </c>
      <c r="C103" t="s">
        <v>578</v>
      </c>
      <c r="D103" t="s">
        <v>579</v>
      </c>
      <c r="F103" t="s">
        <v>139</v>
      </c>
      <c r="G103" t="s">
        <v>140</v>
      </c>
      <c r="I103">
        <v>2200</v>
      </c>
      <c r="P103">
        <v>113402</v>
      </c>
      <c r="Q103" t="s">
        <v>175</v>
      </c>
      <c r="R103" t="s">
        <v>142</v>
      </c>
      <c r="S103" t="s">
        <v>143</v>
      </c>
      <c r="V103" t="s">
        <v>144</v>
      </c>
      <c r="Y103">
        <v>1</v>
      </c>
      <c r="Z103" t="s">
        <v>145</v>
      </c>
      <c r="AC103" t="s">
        <v>184</v>
      </c>
      <c r="AG103" s="1">
        <v>43929</v>
      </c>
      <c r="AJ103">
        <v>1</v>
      </c>
      <c r="AO103">
        <v>21342</v>
      </c>
      <c r="AP103" t="s">
        <v>147</v>
      </c>
      <c r="AQ103" t="s">
        <v>601</v>
      </c>
      <c r="AR103">
        <v>21342</v>
      </c>
      <c r="AS103" t="s">
        <v>147</v>
      </c>
      <c r="AU103" t="s">
        <v>402</v>
      </c>
      <c r="AV103">
        <v>10</v>
      </c>
      <c r="AW103">
        <v>8</v>
      </c>
      <c r="AX103">
        <v>10</v>
      </c>
      <c r="BK103">
        <v>5</v>
      </c>
      <c r="BL103" t="s">
        <v>185</v>
      </c>
      <c r="BM103" s="1">
        <v>2958465</v>
      </c>
      <c r="BN103">
        <v>1</v>
      </c>
      <c r="BO103" t="s">
        <v>162</v>
      </c>
      <c r="BP103">
        <v>1</v>
      </c>
      <c r="BQ103" t="s">
        <v>162</v>
      </c>
      <c r="BR103">
        <v>1</v>
      </c>
      <c r="BS103" t="s">
        <v>162</v>
      </c>
      <c r="BT103" t="s">
        <v>142</v>
      </c>
      <c r="BU103">
        <v>2200</v>
      </c>
      <c r="BX103" t="s">
        <v>358</v>
      </c>
      <c r="BY103" t="s">
        <v>359</v>
      </c>
      <c r="BZ103" t="s">
        <v>358</v>
      </c>
      <c r="CA103" t="s">
        <v>359</v>
      </c>
      <c r="CB103" t="s">
        <v>151</v>
      </c>
      <c r="CC103" t="s">
        <v>152</v>
      </c>
      <c r="CD103" t="s">
        <v>151</v>
      </c>
      <c r="CE103" t="s">
        <v>152</v>
      </c>
      <c r="CF103">
        <v>1</v>
      </c>
      <c r="CH103" t="s">
        <v>602</v>
      </c>
      <c r="CI103">
        <v>0</v>
      </c>
      <c r="CJ103">
        <v>0</v>
      </c>
      <c r="CM103">
        <v>605142</v>
      </c>
      <c r="CN103" t="s">
        <v>603</v>
      </c>
      <c r="CU103" t="s">
        <v>188</v>
      </c>
      <c r="DB103" t="s">
        <v>142</v>
      </c>
      <c r="DJ103" s="1">
        <v>43929</v>
      </c>
      <c r="EB103" t="s">
        <v>142</v>
      </c>
      <c r="EC103" t="s">
        <v>142</v>
      </c>
      <c r="ED103" t="s">
        <v>142</v>
      </c>
      <c r="EE103" t="s">
        <v>142</v>
      </c>
      <c r="EF103" t="s">
        <v>142</v>
      </c>
      <c r="EG103" t="s">
        <v>142</v>
      </c>
      <c r="EH103" t="s">
        <v>142</v>
      </c>
      <c r="EI103" t="s">
        <v>142</v>
      </c>
      <c r="EJ103" t="s">
        <v>142</v>
      </c>
      <c r="EK103" t="s">
        <v>142</v>
      </c>
    </row>
    <row r="104" spans="1:141" x14ac:dyDescent="0.3">
      <c r="A104" t="s">
        <v>604</v>
      </c>
      <c r="B104" t="s">
        <v>583</v>
      </c>
      <c r="C104" t="s">
        <v>583</v>
      </c>
      <c r="D104" t="s">
        <v>584</v>
      </c>
      <c r="F104" t="s">
        <v>139</v>
      </c>
      <c r="G104" t="s">
        <v>140</v>
      </c>
      <c r="I104">
        <v>2200</v>
      </c>
      <c r="P104">
        <v>113402</v>
      </c>
      <c r="Q104" t="s">
        <v>175</v>
      </c>
      <c r="R104" t="s">
        <v>142</v>
      </c>
      <c r="S104" t="s">
        <v>143</v>
      </c>
      <c r="V104" t="s">
        <v>142</v>
      </c>
      <c r="Y104">
        <v>1</v>
      </c>
      <c r="Z104" t="s">
        <v>145</v>
      </c>
      <c r="AC104" t="s">
        <v>184</v>
      </c>
      <c r="AG104" s="1">
        <v>43929</v>
      </c>
      <c r="AJ104">
        <v>1</v>
      </c>
      <c r="AO104">
        <v>21342</v>
      </c>
      <c r="AP104" t="s">
        <v>147</v>
      </c>
      <c r="AQ104" t="s">
        <v>604</v>
      </c>
      <c r="AR104">
        <v>21342</v>
      </c>
      <c r="AS104" t="s">
        <v>147</v>
      </c>
      <c r="AU104" t="s">
        <v>402</v>
      </c>
      <c r="AV104">
        <v>10</v>
      </c>
      <c r="AW104">
        <v>8</v>
      </c>
      <c r="AX104">
        <v>9</v>
      </c>
      <c r="BK104">
        <v>5</v>
      </c>
      <c r="BL104" t="s">
        <v>185</v>
      </c>
      <c r="BM104" s="1">
        <v>43929</v>
      </c>
      <c r="BN104">
        <v>1</v>
      </c>
      <c r="BO104" t="s">
        <v>162</v>
      </c>
      <c r="BP104">
        <v>1</v>
      </c>
      <c r="BQ104" t="s">
        <v>162</v>
      </c>
      <c r="BR104">
        <v>1</v>
      </c>
      <c r="BS104" t="s">
        <v>162</v>
      </c>
      <c r="BT104" t="s">
        <v>142</v>
      </c>
      <c r="BU104">
        <v>2200</v>
      </c>
      <c r="BX104" t="s">
        <v>358</v>
      </c>
      <c r="BY104" t="s">
        <v>359</v>
      </c>
      <c r="BZ104" t="s">
        <v>358</v>
      </c>
      <c r="CA104" t="s">
        <v>359</v>
      </c>
      <c r="CB104" t="s">
        <v>151</v>
      </c>
      <c r="CC104" t="s">
        <v>152</v>
      </c>
      <c r="CD104" t="s">
        <v>151</v>
      </c>
      <c r="CE104" t="s">
        <v>152</v>
      </c>
      <c r="CF104">
        <v>1</v>
      </c>
      <c r="CH104" t="s">
        <v>605</v>
      </c>
      <c r="CI104">
        <v>0</v>
      </c>
      <c r="CJ104">
        <v>0</v>
      </c>
      <c r="CM104">
        <v>605142</v>
      </c>
      <c r="CN104" t="s">
        <v>606</v>
      </c>
      <c r="CU104" t="s">
        <v>188</v>
      </c>
      <c r="DB104" t="s">
        <v>142</v>
      </c>
      <c r="DJ104" s="1">
        <v>43929</v>
      </c>
      <c r="EB104" t="s">
        <v>142</v>
      </c>
      <c r="EC104" t="s">
        <v>142</v>
      </c>
      <c r="ED104" t="s">
        <v>142</v>
      </c>
      <c r="EE104" t="s">
        <v>142</v>
      </c>
      <c r="EF104" t="s">
        <v>142</v>
      </c>
      <c r="EG104" t="s">
        <v>142</v>
      </c>
      <c r="EH104" t="s">
        <v>142</v>
      </c>
      <c r="EI104" t="s">
        <v>142</v>
      </c>
      <c r="EJ104" t="s">
        <v>142</v>
      </c>
      <c r="EK104" t="s">
        <v>142</v>
      </c>
    </row>
    <row r="105" spans="1:141" x14ac:dyDescent="0.3">
      <c r="A105" t="s">
        <v>607</v>
      </c>
      <c r="B105" t="s">
        <v>587</v>
      </c>
      <c r="C105" t="s">
        <v>587</v>
      </c>
      <c r="D105" t="s">
        <v>588</v>
      </c>
      <c r="F105" t="s">
        <v>139</v>
      </c>
      <c r="G105" t="s">
        <v>140</v>
      </c>
      <c r="I105">
        <v>88</v>
      </c>
      <c r="J105" s="1">
        <v>44467</v>
      </c>
      <c r="P105">
        <v>113402</v>
      </c>
      <c r="Q105" t="s">
        <v>175</v>
      </c>
      <c r="R105" t="s">
        <v>142</v>
      </c>
      <c r="S105" t="s">
        <v>143</v>
      </c>
      <c r="V105" t="s">
        <v>142</v>
      </c>
      <c r="Y105">
        <v>1</v>
      </c>
      <c r="Z105" t="s">
        <v>145</v>
      </c>
      <c r="AC105" t="s">
        <v>184</v>
      </c>
      <c r="AG105" s="1">
        <v>44405</v>
      </c>
      <c r="AJ105">
        <v>1</v>
      </c>
      <c r="AO105">
        <v>21342</v>
      </c>
      <c r="AP105" t="s">
        <v>147</v>
      </c>
      <c r="AQ105" t="s">
        <v>607</v>
      </c>
      <c r="AR105">
        <v>21342</v>
      </c>
      <c r="AS105" t="s">
        <v>147</v>
      </c>
      <c r="AU105" t="s">
        <v>402</v>
      </c>
      <c r="AV105">
        <v>10</v>
      </c>
      <c r="AW105">
        <v>8</v>
      </c>
      <c r="AX105">
        <v>8</v>
      </c>
      <c r="BK105">
        <v>5</v>
      </c>
      <c r="BL105" t="s">
        <v>185</v>
      </c>
      <c r="BM105" s="1">
        <v>2958465</v>
      </c>
      <c r="BN105">
        <v>1</v>
      </c>
      <c r="BO105" t="s">
        <v>162</v>
      </c>
      <c r="BP105">
        <v>1</v>
      </c>
      <c r="BQ105" t="s">
        <v>162</v>
      </c>
      <c r="BR105">
        <v>1</v>
      </c>
      <c r="BS105" t="s">
        <v>162</v>
      </c>
      <c r="BT105" t="s">
        <v>142</v>
      </c>
      <c r="BU105">
        <v>88</v>
      </c>
      <c r="BX105" t="s">
        <v>352</v>
      </c>
      <c r="BY105" t="s">
        <v>353</v>
      </c>
      <c r="BZ105" t="s">
        <v>352</v>
      </c>
      <c r="CA105" t="s">
        <v>353</v>
      </c>
      <c r="CB105" t="s">
        <v>151</v>
      </c>
      <c r="CC105" t="s">
        <v>152</v>
      </c>
      <c r="CD105" t="s">
        <v>151</v>
      </c>
      <c r="CE105" t="s">
        <v>152</v>
      </c>
      <c r="CF105">
        <v>1</v>
      </c>
      <c r="CH105" t="s">
        <v>566</v>
      </c>
      <c r="CI105">
        <v>0</v>
      </c>
      <c r="CJ105">
        <v>0</v>
      </c>
      <c r="CM105">
        <v>605142</v>
      </c>
      <c r="CN105" t="s">
        <v>608</v>
      </c>
      <c r="CU105" t="s">
        <v>188</v>
      </c>
      <c r="DB105" t="s">
        <v>142</v>
      </c>
      <c r="DJ105" s="1">
        <v>44405</v>
      </c>
      <c r="DQ105">
        <v>2000</v>
      </c>
      <c r="DR105">
        <v>500</v>
      </c>
      <c r="DS105">
        <v>2000</v>
      </c>
      <c r="DT105">
        <v>60000</v>
      </c>
      <c r="DU105">
        <v>8000</v>
      </c>
      <c r="EB105" t="s">
        <v>142</v>
      </c>
      <c r="EC105" t="s">
        <v>142</v>
      </c>
      <c r="ED105" t="s">
        <v>142</v>
      </c>
      <c r="EE105" t="s">
        <v>142</v>
      </c>
      <c r="EF105" t="s">
        <v>142</v>
      </c>
      <c r="EG105" t="s">
        <v>142</v>
      </c>
      <c r="EH105" t="s">
        <v>142</v>
      </c>
      <c r="EI105" t="s">
        <v>142</v>
      </c>
      <c r="EJ105" t="s">
        <v>142</v>
      </c>
      <c r="EK105" t="s">
        <v>142</v>
      </c>
    </row>
    <row r="106" spans="1:141" x14ac:dyDescent="0.3">
      <c r="A106" t="s">
        <v>609</v>
      </c>
      <c r="B106" t="s">
        <v>610</v>
      </c>
      <c r="C106" t="s">
        <v>610</v>
      </c>
      <c r="D106" t="s">
        <v>611</v>
      </c>
      <c r="F106" t="s">
        <v>139</v>
      </c>
      <c r="G106" t="s">
        <v>140</v>
      </c>
      <c r="I106">
        <v>1100</v>
      </c>
      <c r="J106" s="1">
        <v>44588</v>
      </c>
      <c r="P106">
        <v>113402</v>
      </c>
      <c r="Q106" t="s">
        <v>175</v>
      </c>
      <c r="R106" t="s">
        <v>142</v>
      </c>
      <c r="S106" t="s">
        <v>143</v>
      </c>
      <c r="V106" t="s">
        <v>142</v>
      </c>
      <c r="Y106">
        <v>1</v>
      </c>
      <c r="Z106" t="s">
        <v>145</v>
      </c>
      <c r="AC106" t="s">
        <v>184</v>
      </c>
      <c r="AG106" s="1">
        <v>44372</v>
      </c>
      <c r="AJ106">
        <v>1</v>
      </c>
      <c r="AO106">
        <v>21342</v>
      </c>
      <c r="AP106" t="s">
        <v>147</v>
      </c>
      <c r="AQ106" t="s">
        <v>609</v>
      </c>
      <c r="AR106">
        <v>21342</v>
      </c>
      <c r="AS106" t="s">
        <v>147</v>
      </c>
      <c r="AU106" t="s">
        <v>402</v>
      </c>
      <c r="AV106">
        <v>10</v>
      </c>
      <c r="AW106">
        <v>8</v>
      </c>
      <c r="AX106">
        <v>7</v>
      </c>
      <c r="BM106" s="1">
        <v>2958465</v>
      </c>
      <c r="BN106">
        <v>1</v>
      </c>
      <c r="BO106" t="s">
        <v>162</v>
      </c>
      <c r="BP106">
        <v>1</v>
      </c>
      <c r="BQ106" t="s">
        <v>162</v>
      </c>
      <c r="BR106">
        <v>1</v>
      </c>
      <c r="BS106" t="s">
        <v>162</v>
      </c>
      <c r="BT106" t="s">
        <v>142</v>
      </c>
      <c r="BU106">
        <v>1100</v>
      </c>
      <c r="BX106" t="s">
        <v>358</v>
      </c>
      <c r="BY106" t="s">
        <v>359</v>
      </c>
      <c r="BZ106" t="s">
        <v>358</v>
      </c>
      <c r="CA106" t="s">
        <v>359</v>
      </c>
      <c r="CB106" t="s">
        <v>151</v>
      </c>
      <c r="CC106" t="s">
        <v>152</v>
      </c>
      <c r="CD106" t="s">
        <v>151</v>
      </c>
      <c r="CE106" t="s">
        <v>152</v>
      </c>
      <c r="CF106">
        <v>1</v>
      </c>
      <c r="CH106" t="s">
        <v>554</v>
      </c>
      <c r="CI106">
        <v>0</v>
      </c>
      <c r="CJ106">
        <v>0</v>
      </c>
      <c r="CM106" t="s">
        <v>159</v>
      </c>
      <c r="CU106" t="s">
        <v>188</v>
      </c>
      <c r="DB106" t="s">
        <v>142</v>
      </c>
      <c r="DJ106" s="1">
        <v>44372</v>
      </c>
      <c r="DQ106">
        <v>12</v>
      </c>
      <c r="DR106">
        <v>3</v>
      </c>
      <c r="DS106">
        <v>12</v>
      </c>
      <c r="DT106">
        <v>360</v>
      </c>
      <c r="DU106">
        <v>48</v>
      </c>
      <c r="EB106" t="s">
        <v>142</v>
      </c>
      <c r="EC106" t="s">
        <v>142</v>
      </c>
      <c r="ED106" t="s">
        <v>142</v>
      </c>
      <c r="EE106" t="s">
        <v>142</v>
      </c>
      <c r="EF106" t="s">
        <v>142</v>
      </c>
      <c r="EG106" t="s">
        <v>142</v>
      </c>
      <c r="EH106" t="s">
        <v>142</v>
      </c>
      <c r="EI106" t="s">
        <v>142</v>
      </c>
      <c r="EJ106" t="s">
        <v>142</v>
      </c>
      <c r="EK106" t="s">
        <v>142</v>
      </c>
    </row>
    <row r="107" spans="1:141" x14ac:dyDescent="0.3">
      <c r="A107" t="s">
        <v>612</v>
      </c>
      <c r="B107" t="s">
        <v>613</v>
      </c>
      <c r="C107" t="s">
        <v>613</v>
      </c>
      <c r="D107" t="s">
        <v>614</v>
      </c>
      <c r="F107" t="s">
        <v>139</v>
      </c>
      <c r="G107" t="s">
        <v>140</v>
      </c>
      <c r="I107">
        <v>1100</v>
      </c>
      <c r="J107" s="1">
        <v>44588</v>
      </c>
      <c r="P107">
        <v>113402</v>
      </c>
      <c r="Q107" t="s">
        <v>175</v>
      </c>
      <c r="R107" t="s">
        <v>142</v>
      </c>
      <c r="S107" t="s">
        <v>143</v>
      </c>
      <c r="V107" t="s">
        <v>142</v>
      </c>
      <c r="Y107">
        <v>1</v>
      </c>
      <c r="Z107" t="s">
        <v>145</v>
      </c>
      <c r="AC107" t="s">
        <v>184</v>
      </c>
      <c r="AG107" s="1">
        <v>44372</v>
      </c>
      <c r="AJ107">
        <v>1</v>
      </c>
      <c r="AO107">
        <v>21342</v>
      </c>
      <c r="AP107" t="s">
        <v>147</v>
      </c>
      <c r="AQ107" t="s">
        <v>612</v>
      </c>
      <c r="AR107">
        <v>21342</v>
      </c>
      <c r="AS107" t="s">
        <v>147</v>
      </c>
      <c r="AU107" t="s">
        <v>402</v>
      </c>
      <c r="AV107">
        <v>10</v>
      </c>
      <c r="AW107">
        <v>8</v>
      </c>
      <c r="AX107">
        <v>6</v>
      </c>
      <c r="BM107" s="1">
        <v>2958465</v>
      </c>
      <c r="BN107">
        <v>1</v>
      </c>
      <c r="BO107" t="s">
        <v>162</v>
      </c>
      <c r="BP107">
        <v>1</v>
      </c>
      <c r="BQ107" t="s">
        <v>162</v>
      </c>
      <c r="BR107">
        <v>1</v>
      </c>
      <c r="BS107" t="s">
        <v>162</v>
      </c>
      <c r="BT107" t="s">
        <v>142</v>
      </c>
      <c r="BU107">
        <v>1100</v>
      </c>
      <c r="BX107" t="s">
        <v>358</v>
      </c>
      <c r="BY107" t="s">
        <v>359</v>
      </c>
      <c r="BZ107" t="s">
        <v>358</v>
      </c>
      <c r="CA107" t="s">
        <v>359</v>
      </c>
      <c r="CB107" t="s">
        <v>151</v>
      </c>
      <c r="CC107" t="s">
        <v>152</v>
      </c>
      <c r="CD107" t="s">
        <v>151</v>
      </c>
      <c r="CE107" t="s">
        <v>152</v>
      </c>
      <c r="CF107">
        <v>1</v>
      </c>
      <c r="CH107" t="s">
        <v>554</v>
      </c>
      <c r="CI107">
        <v>0</v>
      </c>
      <c r="CJ107">
        <v>0</v>
      </c>
      <c r="CM107" t="s">
        <v>159</v>
      </c>
      <c r="CU107" t="s">
        <v>188</v>
      </c>
      <c r="DB107" t="s">
        <v>142</v>
      </c>
      <c r="DJ107" s="1">
        <v>44372</v>
      </c>
      <c r="DQ107">
        <v>7</v>
      </c>
      <c r="DR107">
        <v>1</v>
      </c>
      <c r="DS107">
        <v>7</v>
      </c>
      <c r="DT107">
        <v>210</v>
      </c>
      <c r="DU107">
        <v>28</v>
      </c>
      <c r="EB107" t="s">
        <v>142</v>
      </c>
      <c r="EC107" t="s">
        <v>142</v>
      </c>
      <c r="ED107" t="s">
        <v>142</v>
      </c>
      <c r="EE107" t="s">
        <v>142</v>
      </c>
      <c r="EF107" t="s">
        <v>142</v>
      </c>
      <c r="EG107" t="s">
        <v>142</v>
      </c>
      <c r="EH107" t="s">
        <v>142</v>
      </c>
      <c r="EI107" t="s">
        <v>142</v>
      </c>
      <c r="EJ107" t="s">
        <v>142</v>
      </c>
      <c r="EK107" t="s">
        <v>142</v>
      </c>
    </row>
    <row r="108" spans="1:141" x14ac:dyDescent="0.3">
      <c r="A108" t="s">
        <v>615</v>
      </c>
      <c r="B108" t="s">
        <v>616</v>
      </c>
      <c r="C108" t="s">
        <v>616</v>
      </c>
      <c r="D108" t="s">
        <v>617</v>
      </c>
      <c r="F108" t="s">
        <v>139</v>
      </c>
      <c r="G108" t="s">
        <v>140</v>
      </c>
      <c r="I108">
        <v>2640</v>
      </c>
      <c r="J108" s="1">
        <v>44588</v>
      </c>
      <c r="P108">
        <v>113402</v>
      </c>
      <c r="Q108" t="s">
        <v>175</v>
      </c>
      <c r="R108" t="s">
        <v>142</v>
      </c>
      <c r="S108" t="s">
        <v>143</v>
      </c>
      <c r="V108" t="s">
        <v>142</v>
      </c>
      <c r="Y108">
        <v>1</v>
      </c>
      <c r="Z108" t="s">
        <v>145</v>
      </c>
      <c r="AC108" t="s">
        <v>184</v>
      </c>
      <c r="AG108" s="1">
        <v>43125</v>
      </c>
      <c r="AN108" t="s">
        <v>142</v>
      </c>
      <c r="AO108">
        <v>21342</v>
      </c>
      <c r="AP108" t="s">
        <v>147</v>
      </c>
      <c r="AQ108" t="s">
        <v>615</v>
      </c>
      <c r="AR108">
        <v>21342</v>
      </c>
      <c r="AS108" t="s">
        <v>147</v>
      </c>
      <c r="AU108" t="s">
        <v>402</v>
      </c>
      <c r="AV108">
        <v>10</v>
      </c>
      <c r="AW108">
        <v>8</v>
      </c>
      <c r="AX108">
        <v>5</v>
      </c>
      <c r="BM108" s="1">
        <v>2958465</v>
      </c>
      <c r="BN108">
        <v>1</v>
      </c>
      <c r="BO108" t="s">
        <v>162</v>
      </c>
      <c r="BP108">
        <v>1</v>
      </c>
      <c r="BQ108" t="s">
        <v>162</v>
      </c>
      <c r="BR108">
        <v>1</v>
      </c>
      <c r="BS108" t="s">
        <v>162</v>
      </c>
      <c r="BT108" t="s">
        <v>142</v>
      </c>
      <c r="BU108">
        <v>2640</v>
      </c>
      <c r="BX108" t="s">
        <v>163</v>
      </c>
      <c r="BY108" t="s">
        <v>164</v>
      </c>
      <c r="BZ108" t="s">
        <v>163</v>
      </c>
      <c r="CA108" t="s">
        <v>164</v>
      </c>
      <c r="CB108" t="s">
        <v>151</v>
      </c>
      <c r="CC108" t="s">
        <v>152</v>
      </c>
      <c r="CD108" t="s">
        <v>151</v>
      </c>
      <c r="CE108" t="s">
        <v>152</v>
      </c>
      <c r="CF108">
        <v>1</v>
      </c>
      <c r="CH108" t="s">
        <v>618</v>
      </c>
      <c r="CI108">
        <v>0</v>
      </c>
      <c r="CJ108">
        <v>0</v>
      </c>
      <c r="CM108" t="s">
        <v>159</v>
      </c>
      <c r="CU108" t="s">
        <v>188</v>
      </c>
      <c r="DB108" t="s">
        <v>142</v>
      </c>
      <c r="DJ108" s="1">
        <v>43125</v>
      </c>
      <c r="DP108">
        <v>0</v>
      </c>
      <c r="DQ108">
        <v>6</v>
      </c>
      <c r="DR108">
        <v>1</v>
      </c>
      <c r="DS108">
        <v>6</v>
      </c>
      <c r="DT108">
        <v>180</v>
      </c>
      <c r="DU108">
        <v>24</v>
      </c>
      <c r="EB108" t="s">
        <v>142</v>
      </c>
      <c r="EC108" t="s">
        <v>142</v>
      </c>
      <c r="ED108" t="s">
        <v>142</v>
      </c>
      <c r="EE108" t="s">
        <v>142</v>
      </c>
      <c r="EF108" t="s">
        <v>142</v>
      </c>
      <c r="EG108" t="s">
        <v>142</v>
      </c>
      <c r="EH108" t="s">
        <v>142</v>
      </c>
      <c r="EI108" t="s">
        <v>142</v>
      </c>
      <c r="EJ108" t="s">
        <v>142</v>
      </c>
      <c r="EK108" t="s">
        <v>142</v>
      </c>
    </row>
    <row r="109" spans="1:141" x14ac:dyDescent="0.3">
      <c r="A109" t="s">
        <v>619</v>
      </c>
      <c r="B109" t="s">
        <v>620</v>
      </c>
      <c r="C109" t="s">
        <v>620</v>
      </c>
      <c r="D109" t="s">
        <v>621</v>
      </c>
      <c r="F109" t="s">
        <v>139</v>
      </c>
      <c r="G109" t="s">
        <v>140</v>
      </c>
      <c r="I109">
        <v>2530</v>
      </c>
      <c r="J109" s="1">
        <v>44099</v>
      </c>
      <c r="P109">
        <v>113402</v>
      </c>
      <c r="Q109" t="s">
        <v>175</v>
      </c>
      <c r="R109" t="s">
        <v>142</v>
      </c>
      <c r="S109" t="s">
        <v>143</v>
      </c>
      <c r="V109" t="s">
        <v>142</v>
      </c>
      <c r="Y109">
        <v>1</v>
      </c>
      <c r="Z109" t="s">
        <v>145</v>
      </c>
      <c r="AC109" t="s">
        <v>184</v>
      </c>
      <c r="AG109" s="1">
        <v>42608</v>
      </c>
      <c r="AN109" t="s">
        <v>142</v>
      </c>
      <c r="AO109">
        <v>21342</v>
      </c>
      <c r="AP109" t="s">
        <v>147</v>
      </c>
      <c r="AQ109" t="s">
        <v>619</v>
      </c>
      <c r="AR109">
        <v>21342</v>
      </c>
      <c r="AS109" t="s">
        <v>147</v>
      </c>
      <c r="AU109" t="s">
        <v>402</v>
      </c>
      <c r="AV109">
        <v>10</v>
      </c>
      <c r="AW109">
        <v>8</v>
      </c>
      <c r="AX109">
        <v>4</v>
      </c>
      <c r="BM109" s="1">
        <v>2958465</v>
      </c>
      <c r="BN109">
        <v>1</v>
      </c>
      <c r="BO109" t="s">
        <v>162</v>
      </c>
      <c r="BP109">
        <v>1</v>
      </c>
      <c r="BQ109" t="s">
        <v>162</v>
      </c>
      <c r="BR109">
        <v>1</v>
      </c>
      <c r="BS109" t="s">
        <v>162</v>
      </c>
      <c r="BT109" t="s">
        <v>142</v>
      </c>
      <c r="BU109">
        <v>2530</v>
      </c>
      <c r="BX109" t="s">
        <v>163</v>
      </c>
      <c r="BY109" t="s">
        <v>164</v>
      </c>
      <c r="BZ109" t="s">
        <v>163</v>
      </c>
      <c r="CA109" t="s">
        <v>164</v>
      </c>
      <c r="CB109" t="s">
        <v>151</v>
      </c>
      <c r="CC109" t="s">
        <v>152</v>
      </c>
      <c r="CD109" t="s">
        <v>151</v>
      </c>
      <c r="CE109" t="s">
        <v>152</v>
      </c>
      <c r="CF109">
        <v>1</v>
      </c>
      <c r="CH109" t="s">
        <v>622</v>
      </c>
      <c r="CI109">
        <v>0</v>
      </c>
      <c r="CJ109">
        <v>0</v>
      </c>
      <c r="CM109" t="s">
        <v>159</v>
      </c>
      <c r="CU109" t="s">
        <v>188</v>
      </c>
      <c r="DB109" t="s">
        <v>142</v>
      </c>
      <c r="DJ109" s="1">
        <v>42608</v>
      </c>
      <c r="DP109">
        <v>0</v>
      </c>
      <c r="DQ109">
        <v>1</v>
      </c>
      <c r="DR109">
        <v>0</v>
      </c>
      <c r="DS109">
        <v>1</v>
      </c>
      <c r="DT109">
        <v>30</v>
      </c>
      <c r="DU109">
        <v>4</v>
      </c>
      <c r="EB109" t="s">
        <v>142</v>
      </c>
      <c r="EC109" t="s">
        <v>142</v>
      </c>
      <c r="ED109" t="s">
        <v>142</v>
      </c>
      <c r="EE109" t="s">
        <v>142</v>
      </c>
      <c r="EF109" t="s">
        <v>142</v>
      </c>
      <c r="EG109" t="s">
        <v>142</v>
      </c>
      <c r="EH109" t="s">
        <v>142</v>
      </c>
      <c r="EI109" t="s">
        <v>142</v>
      </c>
      <c r="EJ109" t="s">
        <v>142</v>
      </c>
      <c r="EK109" t="s">
        <v>142</v>
      </c>
    </row>
    <row r="110" spans="1:141" x14ac:dyDescent="0.3">
      <c r="A110" t="s">
        <v>623</v>
      </c>
      <c r="B110" t="s">
        <v>624</v>
      </c>
      <c r="C110" t="s">
        <v>624</v>
      </c>
      <c r="D110" t="s">
        <v>625</v>
      </c>
      <c r="F110" t="s">
        <v>139</v>
      </c>
      <c r="G110" t="s">
        <v>140</v>
      </c>
      <c r="I110">
        <v>2200</v>
      </c>
      <c r="J110" s="1">
        <v>44588</v>
      </c>
      <c r="P110">
        <v>113402</v>
      </c>
      <c r="Q110" t="s">
        <v>175</v>
      </c>
      <c r="R110" t="s">
        <v>142</v>
      </c>
      <c r="S110" t="s">
        <v>143</v>
      </c>
      <c r="V110" t="s">
        <v>142</v>
      </c>
      <c r="Y110">
        <v>1</v>
      </c>
      <c r="Z110" t="s">
        <v>145</v>
      </c>
      <c r="AC110" t="s">
        <v>184</v>
      </c>
      <c r="AG110" s="1">
        <v>42426</v>
      </c>
      <c r="AN110" t="s">
        <v>142</v>
      </c>
      <c r="AO110">
        <v>21342</v>
      </c>
      <c r="AP110" t="s">
        <v>147</v>
      </c>
      <c r="AQ110" t="s">
        <v>623</v>
      </c>
      <c r="AR110">
        <v>21342</v>
      </c>
      <c r="AS110" t="s">
        <v>147</v>
      </c>
      <c r="AU110" t="s">
        <v>402</v>
      </c>
      <c r="AV110">
        <v>10</v>
      </c>
      <c r="AW110">
        <v>8</v>
      </c>
      <c r="AX110">
        <v>2</v>
      </c>
      <c r="BM110" s="1">
        <v>2958465</v>
      </c>
      <c r="BN110">
        <v>1</v>
      </c>
      <c r="BO110" t="s">
        <v>162</v>
      </c>
      <c r="BP110">
        <v>1</v>
      </c>
      <c r="BQ110" t="s">
        <v>162</v>
      </c>
      <c r="BR110">
        <v>1</v>
      </c>
      <c r="BS110" t="s">
        <v>162</v>
      </c>
      <c r="BT110" t="s">
        <v>142</v>
      </c>
      <c r="BU110">
        <v>2200</v>
      </c>
      <c r="BX110" t="s">
        <v>163</v>
      </c>
      <c r="BY110" t="s">
        <v>164</v>
      </c>
      <c r="BZ110" t="s">
        <v>163</v>
      </c>
      <c r="CA110" t="s">
        <v>164</v>
      </c>
      <c r="CB110" t="s">
        <v>151</v>
      </c>
      <c r="CC110" t="s">
        <v>152</v>
      </c>
      <c r="CD110" t="s">
        <v>151</v>
      </c>
      <c r="CE110" t="s">
        <v>152</v>
      </c>
      <c r="CF110">
        <v>1</v>
      </c>
      <c r="CH110" t="s">
        <v>626</v>
      </c>
      <c r="CI110">
        <v>0</v>
      </c>
      <c r="CJ110">
        <v>0</v>
      </c>
      <c r="CM110" t="s">
        <v>159</v>
      </c>
      <c r="CU110" t="s">
        <v>188</v>
      </c>
      <c r="DB110" t="s">
        <v>142</v>
      </c>
      <c r="DJ110" s="1">
        <v>42426</v>
      </c>
      <c r="DP110">
        <v>0</v>
      </c>
      <c r="DQ110">
        <v>2</v>
      </c>
      <c r="DR110">
        <v>0</v>
      </c>
      <c r="DS110">
        <v>2</v>
      </c>
      <c r="DT110">
        <v>60</v>
      </c>
      <c r="DU110">
        <v>8</v>
      </c>
      <c r="EB110" t="s">
        <v>142</v>
      </c>
      <c r="EC110" t="s">
        <v>142</v>
      </c>
      <c r="ED110" t="s">
        <v>142</v>
      </c>
      <c r="EE110" t="s">
        <v>142</v>
      </c>
      <c r="EF110" t="s">
        <v>142</v>
      </c>
      <c r="EG110" t="s">
        <v>142</v>
      </c>
      <c r="EH110" t="s">
        <v>142</v>
      </c>
      <c r="EI110" t="s">
        <v>142</v>
      </c>
      <c r="EJ110" t="s">
        <v>142</v>
      </c>
      <c r="EK110" t="s">
        <v>142</v>
      </c>
    </row>
    <row r="111" spans="1:141" x14ac:dyDescent="0.3">
      <c r="A111" t="s">
        <v>627</v>
      </c>
      <c r="B111" t="s">
        <v>628</v>
      </c>
      <c r="C111" t="s">
        <v>628</v>
      </c>
      <c r="D111" t="s">
        <v>629</v>
      </c>
      <c r="F111" t="s">
        <v>139</v>
      </c>
      <c r="G111" t="s">
        <v>140</v>
      </c>
      <c r="I111">
        <v>2200</v>
      </c>
      <c r="J111" s="1">
        <v>44279</v>
      </c>
      <c r="P111">
        <v>113402</v>
      </c>
      <c r="Q111" t="s">
        <v>175</v>
      </c>
      <c r="R111" t="s">
        <v>142</v>
      </c>
      <c r="S111" t="s">
        <v>143</v>
      </c>
      <c r="V111" t="s">
        <v>142</v>
      </c>
      <c r="Y111">
        <v>1</v>
      </c>
      <c r="Z111" t="s">
        <v>145</v>
      </c>
      <c r="AC111" t="s">
        <v>184</v>
      </c>
      <c r="AG111" s="1">
        <v>42456</v>
      </c>
      <c r="AN111" t="s">
        <v>142</v>
      </c>
      <c r="AO111">
        <v>21342</v>
      </c>
      <c r="AP111" t="s">
        <v>147</v>
      </c>
      <c r="AQ111" t="s">
        <v>627</v>
      </c>
      <c r="AR111">
        <v>21342</v>
      </c>
      <c r="AS111" t="s">
        <v>147</v>
      </c>
      <c r="AU111" t="s">
        <v>402</v>
      </c>
      <c r="AV111">
        <v>10</v>
      </c>
      <c r="AW111">
        <v>8</v>
      </c>
      <c r="AX111">
        <v>1</v>
      </c>
      <c r="BM111" s="1">
        <v>2958465</v>
      </c>
      <c r="BN111">
        <v>1</v>
      </c>
      <c r="BO111" t="s">
        <v>162</v>
      </c>
      <c r="BP111">
        <v>1</v>
      </c>
      <c r="BQ111" t="s">
        <v>162</v>
      </c>
      <c r="BR111">
        <v>1</v>
      </c>
      <c r="BS111" t="s">
        <v>162</v>
      </c>
      <c r="BT111" t="s">
        <v>142</v>
      </c>
      <c r="BU111">
        <v>2200</v>
      </c>
      <c r="BX111" t="s">
        <v>163</v>
      </c>
      <c r="BY111" t="s">
        <v>164</v>
      </c>
      <c r="BZ111" t="s">
        <v>163</v>
      </c>
      <c r="CA111" t="s">
        <v>164</v>
      </c>
      <c r="CB111" t="s">
        <v>151</v>
      </c>
      <c r="CC111" t="s">
        <v>152</v>
      </c>
      <c r="CD111" t="s">
        <v>151</v>
      </c>
      <c r="CE111" t="s">
        <v>152</v>
      </c>
      <c r="CF111">
        <v>1</v>
      </c>
      <c r="CH111" t="s">
        <v>630</v>
      </c>
      <c r="CI111">
        <v>0</v>
      </c>
      <c r="CJ111">
        <v>0</v>
      </c>
      <c r="CM111" t="s">
        <v>159</v>
      </c>
      <c r="CU111" t="s">
        <v>188</v>
      </c>
      <c r="DB111" t="s">
        <v>142</v>
      </c>
      <c r="DJ111" s="1">
        <v>42456</v>
      </c>
      <c r="DP111">
        <v>0</v>
      </c>
      <c r="DQ111">
        <v>1</v>
      </c>
      <c r="DR111">
        <v>0</v>
      </c>
      <c r="DS111">
        <v>1</v>
      </c>
      <c r="DT111">
        <v>30</v>
      </c>
      <c r="DU111">
        <v>4</v>
      </c>
      <c r="EB111" t="s">
        <v>142</v>
      </c>
      <c r="EC111" t="s">
        <v>142</v>
      </c>
      <c r="ED111" t="s">
        <v>142</v>
      </c>
      <c r="EE111" t="s">
        <v>142</v>
      </c>
      <c r="EF111" t="s">
        <v>142</v>
      </c>
      <c r="EG111" t="s">
        <v>142</v>
      </c>
      <c r="EH111" t="s">
        <v>142</v>
      </c>
      <c r="EI111" t="s">
        <v>142</v>
      </c>
      <c r="EJ111" t="s">
        <v>142</v>
      </c>
      <c r="EK111" t="s">
        <v>142</v>
      </c>
    </row>
    <row r="112" spans="1:141" x14ac:dyDescent="0.3">
      <c r="A112" t="s">
        <v>631</v>
      </c>
      <c r="B112" t="s">
        <v>632</v>
      </c>
      <c r="C112" t="s">
        <v>632</v>
      </c>
      <c r="D112" t="s">
        <v>633</v>
      </c>
      <c r="F112" t="s">
        <v>139</v>
      </c>
      <c r="G112" t="s">
        <v>140</v>
      </c>
      <c r="I112">
        <v>1760</v>
      </c>
      <c r="J112" s="1">
        <v>44588</v>
      </c>
      <c r="P112">
        <v>113402</v>
      </c>
      <c r="Q112" t="s">
        <v>175</v>
      </c>
      <c r="R112" t="s">
        <v>142</v>
      </c>
      <c r="S112" t="s">
        <v>143</v>
      </c>
      <c r="V112" t="s">
        <v>142</v>
      </c>
      <c r="Y112">
        <v>1</v>
      </c>
      <c r="Z112" t="s">
        <v>145</v>
      </c>
      <c r="AC112" t="s">
        <v>184</v>
      </c>
      <c r="AG112" s="1">
        <v>44372</v>
      </c>
      <c r="AJ112">
        <v>1</v>
      </c>
      <c r="AO112">
        <v>21342</v>
      </c>
      <c r="AP112" t="s">
        <v>147</v>
      </c>
      <c r="AQ112" t="s">
        <v>631</v>
      </c>
      <c r="AR112">
        <v>21342</v>
      </c>
      <c r="AS112" t="s">
        <v>147</v>
      </c>
      <c r="AT112" t="s">
        <v>634</v>
      </c>
      <c r="AU112" t="s">
        <v>402</v>
      </c>
      <c r="AV112">
        <v>10</v>
      </c>
      <c r="AW112">
        <v>7</v>
      </c>
      <c r="AX112">
        <v>32</v>
      </c>
      <c r="BM112" s="1">
        <v>2958465</v>
      </c>
      <c r="BN112">
        <v>1</v>
      </c>
      <c r="BO112" t="s">
        <v>162</v>
      </c>
      <c r="BP112">
        <v>1</v>
      </c>
      <c r="BQ112" t="s">
        <v>162</v>
      </c>
      <c r="BR112">
        <v>1</v>
      </c>
      <c r="BS112" t="s">
        <v>162</v>
      </c>
      <c r="BT112" t="s">
        <v>142</v>
      </c>
      <c r="BU112">
        <v>1760</v>
      </c>
      <c r="BX112" t="s">
        <v>390</v>
      </c>
      <c r="BY112" t="s">
        <v>391</v>
      </c>
      <c r="BZ112" t="s">
        <v>390</v>
      </c>
      <c r="CA112" t="s">
        <v>391</v>
      </c>
      <c r="CB112" t="s">
        <v>151</v>
      </c>
      <c r="CC112" t="s">
        <v>152</v>
      </c>
      <c r="CD112" t="s">
        <v>151</v>
      </c>
      <c r="CE112" t="s">
        <v>152</v>
      </c>
      <c r="CF112">
        <v>1</v>
      </c>
      <c r="CH112" t="s">
        <v>554</v>
      </c>
      <c r="CI112">
        <v>0</v>
      </c>
      <c r="CJ112">
        <v>0</v>
      </c>
      <c r="CM112" t="s">
        <v>159</v>
      </c>
      <c r="CU112" t="s">
        <v>188</v>
      </c>
      <c r="DB112" t="s">
        <v>142</v>
      </c>
      <c r="DJ112" s="1">
        <v>44372</v>
      </c>
      <c r="DQ112">
        <v>2</v>
      </c>
      <c r="DR112">
        <v>0</v>
      </c>
      <c r="DS112">
        <v>2</v>
      </c>
      <c r="DT112">
        <v>60</v>
      </c>
      <c r="DU112">
        <v>8</v>
      </c>
      <c r="EB112" t="s">
        <v>142</v>
      </c>
      <c r="EC112" t="s">
        <v>142</v>
      </c>
      <c r="ED112" t="s">
        <v>142</v>
      </c>
      <c r="EE112" t="s">
        <v>142</v>
      </c>
      <c r="EF112" t="s">
        <v>142</v>
      </c>
      <c r="EG112" t="s">
        <v>142</v>
      </c>
      <c r="EH112" t="s">
        <v>142</v>
      </c>
      <c r="EI112" t="s">
        <v>142</v>
      </c>
      <c r="EJ112" t="s">
        <v>142</v>
      </c>
      <c r="EK112" t="s">
        <v>142</v>
      </c>
    </row>
    <row r="113" spans="1:141" x14ac:dyDescent="0.3">
      <c r="A113" t="s">
        <v>635</v>
      </c>
      <c r="B113" t="s">
        <v>636</v>
      </c>
      <c r="C113" t="s">
        <v>636</v>
      </c>
      <c r="D113" t="s">
        <v>637</v>
      </c>
      <c r="F113" t="s">
        <v>139</v>
      </c>
      <c r="G113" t="s">
        <v>140</v>
      </c>
      <c r="I113">
        <v>28600</v>
      </c>
      <c r="J113" s="1">
        <v>43921</v>
      </c>
      <c r="P113">
        <v>113402</v>
      </c>
      <c r="Q113" t="s">
        <v>175</v>
      </c>
      <c r="R113" t="s">
        <v>142</v>
      </c>
      <c r="S113" t="s">
        <v>143</v>
      </c>
      <c r="V113" t="s">
        <v>142</v>
      </c>
      <c r="Y113">
        <v>1</v>
      </c>
      <c r="Z113" t="s">
        <v>145</v>
      </c>
      <c r="AC113" t="s">
        <v>184</v>
      </c>
      <c r="AG113" s="1">
        <v>43921</v>
      </c>
      <c r="AJ113">
        <v>1</v>
      </c>
      <c r="AO113">
        <v>21342</v>
      </c>
      <c r="AP113" t="s">
        <v>147</v>
      </c>
      <c r="AQ113" t="s">
        <v>635</v>
      </c>
      <c r="AR113">
        <v>21342</v>
      </c>
      <c r="AS113" t="s">
        <v>147</v>
      </c>
      <c r="AU113" t="s">
        <v>402</v>
      </c>
      <c r="AV113">
        <v>10</v>
      </c>
      <c r="AW113">
        <v>7</v>
      </c>
      <c r="AX113">
        <v>31</v>
      </c>
      <c r="BM113" s="1">
        <v>2958465</v>
      </c>
      <c r="BN113">
        <v>1</v>
      </c>
      <c r="BO113" t="s">
        <v>162</v>
      </c>
      <c r="BP113">
        <v>1</v>
      </c>
      <c r="BQ113" t="s">
        <v>162</v>
      </c>
      <c r="BR113">
        <v>1</v>
      </c>
      <c r="BS113" t="s">
        <v>162</v>
      </c>
      <c r="BT113" t="s">
        <v>142</v>
      </c>
      <c r="BU113">
        <v>28600</v>
      </c>
      <c r="BX113" t="s">
        <v>149</v>
      </c>
      <c r="BY113" t="s">
        <v>150</v>
      </c>
      <c r="BZ113" t="s">
        <v>149</v>
      </c>
      <c r="CA113" t="s">
        <v>150</v>
      </c>
      <c r="CB113" t="s">
        <v>151</v>
      </c>
      <c r="CC113" t="s">
        <v>152</v>
      </c>
      <c r="CD113" t="s">
        <v>151</v>
      </c>
      <c r="CE113" t="s">
        <v>152</v>
      </c>
      <c r="CF113">
        <v>1</v>
      </c>
      <c r="CH113" t="s">
        <v>638</v>
      </c>
      <c r="CI113">
        <v>0</v>
      </c>
      <c r="CJ113">
        <v>0</v>
      </c>
      <c r="CM113" t="s">
        <v>159</v>
      </c>
      <c r="CU113" t="s">
        <v>188</v>
      </c>
      <c r="DB113" t="s">
        <v>142</v>
      </c>
      <c r="DJ113" s="1">
        <v>43921</v>
      </c>
      <c r="EB113" t="s">
        <v>142</v>
      </c>
      <c r="EC113" t="s">
        <v>142</v>
      </c>
      <c r="ED113" t="s">
        <v>142</v>
      </c>
      <c r="EE113" t="s">
        <v>142</v>
      </c>
      <c r="EF113" t="s">
        <v>142</v>
      </c>
      <c r="EG113" t="s">
        <v>142</v>
      </c>
      <c r="EH113" t="s">
        <v>142</v>
      </c>
      <c r="EI113" t="s">
        <v>142</v>
      </c>
      <c r="EJ113" t="s">
        <v>142</v>
      </c>
      <c r="EK113" t="s">
        <v>142</v>
      </c>
    </row>
    <row r="114" spans="1:141" x14ac:dyDescent="0.3">
      <c r="A114" t="s">
        <v>639</v>
      </c>
      <c r="B114" t="s">
        <v>592</v>
      </c>
      <c r="C114" t="s">
        <v>592</v>
      </c>
      <c r="D114" t="s">
        <v>640</v>
      </c>
      <c r="F114" t="s">
        <v>139</v>
      </c>
      <c r="G114" t="s">
        <v>140</v>
      </c>
      <c r="I114">
        <v>3767</v>
      </c>
      <c r="J114" s="1">
        <v>44223</v>
      </c>
      <c r="P114">
        <v>113402</v>
      </c>
      <c r="Q114" t="s">
        <v>175</v>
      </c>
      <c r="R114" t="s">
        <v>142</v>
      </c>
      <c r="S114" t="s">
        <v>143</v>
      </c>
      <c r="V114" t="s">
        <v>142</v>
      </c>
      <c r="Y114">
        <v>1</v>
      </c>
      <c r="Z114" t="s">
        <v>145</v>
      </c>
      <c r="AC114" t="s">
        <v>184</v>
      </c>
      <c r="AG114" s="1">
        <v>44223</v>
      </c>
      <c r="AJ114">
        <v>1</v>
      </c>
      <c r="AO114">
        <v>21342</v>
      </c>
      <c r="AP114" t="s">
        <v>147</v>
      </c>
      <c r="AQ114" t="s">
        <v>639</v>
      </c>
      <c r="AR114">
        <v>21342</v>
      </c>
      <c r="AS114" t="s">
        <v>147</v>
      </c>
      <c r="AU114" t="s">
        <v>402</v>
      </c>
      <c r="AV114">
        <v>10</v>
      </c>
      <c r="AW114">
        <v>7</v>
      </c>
      <c r="AX114">
        <v>30</v>
      </c>
      <c r="BM114" s="1">
        <v>2958465</v>
      </c>
      <c r="BN114">
        <v>1</v>
      </c>
      <c r="BO114" t="s">
        <v>162</v>
      </c>
      <c r="BP114">
        <v>1</v>
      </c>
      <c r="BQ114" t="s">
        <v>162</v>
      </c>
      <c r="BR114">
        <v>1</v>
      </c>
      <c r="BS114" t="s">
        <v>162</v>
      </c>
      <c r="BT114" t="s">
        <v>142</v>
      </c>
      <c r="BU114">
        <v>3767</v>
      </c>
      <c r="BX114" t="s">
        <v>358</v>
      </c>
      <c r="BY114" t="s">
        <v>359</v>
      </c>
      <c r="BZ114" t="s">
        <v>358</v>
      </c>
      <c r="CA114" t="s">
        <v>359</v>
      </c>
      <c r="CB114" t="s">
        <v>151</v>
      </c>
      <c r="CC114" t="s">
        <v>152</v>
      </c>
      <c r="CD114" t="s">
        <v>151</v>
      </c>
      <c r="CE114" t="s">
        <v>152</v>
      </c>
      <c r="CF114">
        <v>1</v>
      </c>
      <c r="CH114" t="s">
        <v>641</v>
      </c>
      <c r="CI114">
        <v>0</v>
      </c>
      <c r="CJ114">
        <v>0</v>
      </c>
      <c r="CM114" t="s">
        <v>159</v>
      </c>
      <c r="CU114" t="s">
        <v>188</v>
      </c>
      <c r="DB114" t="s">
        <v>142</v>
      </c>
      <c r="DJ114" s="1">
        <v>44223</v>
      </c>
      <c r="EB114" t="s">
        <v>142</v>
      </c>
      <c r="EC114" t="s">
        <v>142</v>
      </c>
      <c r="ED114" t="s">
        <v>142</v>
      </c>
      <c r="EE114" t="s">
        <v>142</v>
      </c>
      <c r="EF114" t="s">
        <v>142</v>
      </c>
      <c r="EG114" t="s">
        <v>142</v>
      </c>
      <c r="EH114" t="s">
        <v>142</v>
      </c>
      <c r="EI114" t="s">
        <v>142</v>
      </c>
      <c r="EJ114" t="s">
        <v>142</v>
      </c>
      <c r="EK114" t="s">
        <v>142</v>
      </c>
    </row>
    <row r="115" spans="1:141" x14ac:dyDescent="0.3">
      <c r="A115" t="s">
        <v>642</v>
      </c>
      <c r="B115" t="s">
        <v>597</v>
      </c>
      <c r="C115" t="s">
        <v>597</v>
      </c>
      <c r="D115" t="s">
        <v>640</v>
      </c>
      <c r="F115" t="s">
        <v>139</v>
      </c>
      <c r="G115" t="s">
        <v>140</v>
      </c>
      <c r="I115">
        <v>19230</v>
      </c>
      <c r="J115" s="1">
        <v>44223</v>
      </c>
      <c r="P115">
        <v>113402</v>
      </c>
      <c r="Q115" t="s">
        <v>175</v>
      </c>
      <c r="R115" t="s">
        <v>142</v>
      </c>
      <c r="S115" t="s">
        <v>143</v>
      </c>
      <c r="V115" t="s">
        <v>142</v>
      </c>
      <c r="Y115">
        <v>1</v>
      </c>
      <c r="Z115" t="s">
        <v>145</v>
      </c>
      <c r="AC115" t="s">
        <v>184</v>
      </c>
      <c r="AG115" s="1">
        <v>44223</v>
      </c>
      <c r="AJ115">
        <v>1</v>
      </c>
      <c r="AO115">
        <v>21342</v>
      </c>
      <c r="AP115" t="s">
        <v>147</v>
      </c>
      <c r="AQ115" t="s">
        <v>642</v>
      </c>
      <c r="AR115">
        <v>21342</v>
      </c>
      <c r="AS115" t="s">
        <v>147</v>
      </c>
      <c r="AU115" t="s">
        <v>402</v>
      </c>
      <c r="AV115">
        <v>10</v>
      </c>
      <c r="AW115">
        <v>7</v>
      </c>
      <c r="AX115">
        <v>29</v>
      </c>
      <c r="BM115" s="1">
        <v>2958465</v>
      </c>
      <c r="BN115">
        <v>1</v>
      </c>
      <c r="BO115" t="s">
        <v>162</v>
      </c>
      <c r="BP115">
        <v>1</v>
      </c>
      <c r="BQ115" t="s">
        <v>162</v>
      </c>
      <c r="BR115">
        <v>1</v>
      </c>
      <c r="BS115" t="s">
        <v>162</v>
      </c>
      <c r="BT115" t="s">
        <v>142</v>
      </c>
      <c r="BU115">
        <v>19230</v>
      </c>
      <c r="BX115" t="s">
        <v>149</v>
      </c>
      <c r="BY115" t="s">
        <v>150</v>
      </c>
      <c r="BZ115" t="s">
        <v>149</v>
      </c>
      <c r="CA115" t="s">
        <v>150</v>
      </c>
      <c r="CB115" t="s">
        <v>151</v>
      </c>
      <c r="CC115" t="s">
        <v>152</v>
      </c>
      <c r="CD115" t="s">
        <v>151</v>
      </c>
      <c r="CE115" t="s">
        <v>152</v>
      </c>
      <c r="CF115">
        <v>1</v>
      </c>
      <c r="CH115" t="s">
        <v>641</v>
      </c>
      <c r="CI115">
        <v>0</v>
      </c>
      <c r="CJ115">
        <v>0</v>
      </c>
      <c r="CM115" t="s">
        <v>159</v>
      </c>
      <c r="CU115" t="s">
        <v>188</v>
      </c>
      <c r="DB115" t="s">
        <v>142</v>
      </c>
      <c r="DJ115" s="1">
        <v>44223</v>
      </c>
      <c r="EB115" t="s">
        <v>142</v>
      </c>
      <c r="EC115" t="s">
        <v>142</v>
      </c>
      <c r="ED115" t="s">
        <v>142</v>
      </c>
      <c r="EE115" t="s">
        <v>142</v>
      </c>
      <c r="EF115" t="s">
        <v>142</v>
      </c>
      <c r="EG115" t="s">
        <v>142</v>
      </c>
      <c r="EH115" t="s">
        <v>142</v>
      </c>
      <c r="EI115" t="s">
        <v>142</v>
      </c>
      <c r="EJ115" t="s">
        <v>142</v>
      </c>
      <c r="EK115" t="s">
        <v>142</v>
      </c>
    </row>
    <row r="116" spans="1:141" x14ac:dyDescent="0.3">
      <c r="A116" t="s">
        <v>643</v>
      </c>
      <c r="B116" t="s">
        <v>644</v>
      </c>
      <c r="C116" t="s">
        <v>644</v>
      </c>
      <c r="D116" t="s">
        <v>645</v>
      </c>
      <c r="F116" t="s">
        <v>139</v>
      </c>
      <c r="G116" t="s">
        <v>140</v>
      </c>
      <c r="I116">
        <v>5500</v>
      </c>
      <c r="J116" s="1">
        <v>44221</v>
      </c>
      <c r="P116">
        <v>113402</v>
      </c>
      <c r="Q116" t="s">
        <v>175</v>
      </c>
      <c r="R116" t="s">
        <v>142</v>
      </c>
      <c r="S116" t="s">
        <v>143</v>
      </c>
      <c r="V116" t="s">
        <v>142</v>
      </c>
      <c r="Y116">
        <v>1</v>
      </c>
      <c r="Z116" t="s">
        <v>145</v>
      </c>
      <c r="AC116" t="s">
        <v>184</v>
      </c>
      <c r="AG116" s="1">
        <v>42426</v>
      </c>
      <c r="AJ116">
        <v>1</v>
      </c>
      <c r="AO116">
        <v>21342</v>
      </c>
      <c r="AP116" t="s">
        <v>147</v>
      </c>
      <c r="AQ116" t="s">
        <v>643</v>
      </c>
      <c r="AR116">
        <v>21342</v>
      </c>
      <c r="AS116" t="s">
        <v>147</v>
      </c>
      <c r="AU116" t="s">
        <v>402</v>
      </c>
      <c r="AV116">
        <v>10</v>
      </c>
      <c r="AW116">
        <v>7</v>
      </c>
      <c r="AX116">
        <v>28</v>
      </c>
      <c r="BM116" s="1">
        <v>2958465</v>
      </c>
      <c r="BN116">
        <v>1</v>
      </c>
      <c r="BO116" t="s">
        <v>162</v>
      </c>
      <c r="BP116">
        <v>1</v>
      </c>
      <c r="BQ116" t="s">
        <v>162</v>
      </c>
      <c r="BR116">
        <v>1</v>
      </c>
      <c r="BS116" t="s">
        <v>162</v>
      </c>
      <c r="BT116" t="s">
        <v>142</v>
      </c>
      <c r="BU116">
        <v>5500</v>
      </c>
      <c r="BX116" t="s">
        <v>149</v>
      </c>
      <c r="BY116" t="s">
        <v>150</v>
      </c>
      <c r="BZ116" t="s">
        <v>149</v>
      </c>
      <c r="CA116" t="s">
        <v>150</v>
      </c>
      <c r="CB116" t="s">
        <v>151</v>
      </c>
      <c r="CC116" t="s">
        <v>152</v>
      </c>
      <c r="CD116" t="s">
        <v>151</v>
      </c>
      <c r="CE116" t="s">
        <v>152</v>
      </c>
      <c r="CF116">
        <v>1</v>
      </c>
      <c r="CH116" t="s">
        <v>626</v>
      </c>
      <c r="CI116">
        <v>0</v>
      </c>
      <c r="CJ116">
        <v>0</v>
      </c>
      <c r="CM116" t="s">
        <v>159</v>
      </c>
      <c r="CU116" t="s">
        <v>188</v>
      </c>
      <c r="DB116" t="s">
        <v>142</v>
      </c>
      <c r="DJ116" s="1">
        <v>42426</v>
      </c>
      <c r="DP116">
        <v>0</v>
      </c>
      <c r="DQ116">
        <v>1</v>
      </c>
      <c r="DR116">
        <v>0</v>
      </c>
      <c r="DS116">
        <v>1</v>
      </c>
      <c r="DT116">
        <v>30</v>
      </c>
      <c r="DU116">
        <v>4</v>
      </c>
      <c r="EB116" t="s">
        <v>142</v>
      </c>
      <c r="EC116" t="s">
        <v>142</v>
      </c>
      <c r="ED116" t="s">
        <v>142</v>
      </c>
      <c r="EE116" t="s">
        <v>142</v>
      </c>
      <c r="EF116" t="s">
        <v>142</v>
      </c>
      <c r="EG116" t="s">
        <v>142</v>
      </c>
      <c r="EH116" t="s">
        <v>142</v>
      </c>
      <c r="EI116" t="s">
        <v>142</v>
      </c>
      <c r="EJ116" t="s">
        <v>142</v>
      </c>
      <c r="EK116" t="s">
        <v>142</v>
      </c>
    </row>
    <row r="117" spans="1:141" x14ac:dyDescent="0.3">
      <c r="A117" t="s">
        <v>646</v>
      </c>
      <c r="B117" t="s">
        <v>647</v>
      </c>
      <c r="C117" t="s">
        <v>647</v>
      </c>
      <c r="D117" t="s">
        <v>648</v>
      </c>
      <c r="F117" t="s">
        <v>139</v>
      </c>
      <c r="G117" t="s">
        <v>140</v>
      </c>
      <c r="I117">
        <v>5500</v>
      </c>
      <c r="J117" s="1">
        <v>44131</v>
      </c>
      <c r="P117">
        <v>113402</v>
      </c>
      <c r="Q117" t="s">
        <v>175</v>
      </c>
      <c r="R117" t="s">
        <v>142</v>
      </c>
      <c r="S117" t="s">
        <v>143</v>
      </c>
      <c r="V117" t="s">
        <v>142</v>
      </c>
      <c r="Y117">
        <v>1</v>
      </c>
      <c r="Z117" t="s">
        <v>145</v>
      </c>
      <c r="AC117" t="s">
        <v>184</v>
      </c>
      <c r="AG117" s="1">
        <v>42971</v>
      </c>
      <c r="AO117">
        <v>21342</v>
      </c>
      <c r="AP117" t="s">
        <v>147</v>
      </c>
      <c r="AQ117" t="s">
        <v>646</v>
      </c>
      <c r="AR117">
        <v>21342</v>
      </c>
      <c r="AS117" t="s">
        <v>147</v>
      </c>
      <c r="AU117" t="s">
        <v>402</v>
      </c>
      <c r="AV117">
        <v>10</v>
      </c>
      <c r="AW117">
        <v>7</v>
      </c>
      <c r="AX117">
        <v>23</v>
      </c>
      <c r="BM117" s="1">
        <v>2958465</v>
      </c>
      <c r="BN117">
        <v>1</v>
      </c>
      <c r="BO117" t="s">
        <v>162</v>
      </c>
      <c r="BP117">
        <v>1</v>
      </c>
      <c r="BQ117" t="s">
        <v>162</v>
      </c>
      <c r="BR117">
        <v>1</v>
      </c>
      <c r="BS117" t="s">
        <v>162</v>
      </c>
      <c r="BT117" t="s">
        <v>142</v>
      </c>
      <c r="BU117">
        <v>5500</v>
      </c>
      <c r="BX117" t="s">
        <v>149</v>
      </c>
      <c r="BY117" t="s">
        <v>150</v>
      </c>
      <c r="BZ117" t="s">
        <v>149</v>
      </c>
      <c r="CA117" t="s">
        <v>150</v>
      </c>
      <c r="CB117" t="s">
        <v>151</v>
      </c>
      <c r="CC117" t="s">
        <v>152</v>
      </c>
      <c r="CD117" t="s">
        <v>151</v>
      </c>
      <c r="CE117" t="s">
        <v>152</v>
      </c>
      <c r="CF117">
        <v>1</v>
      </c>
      <c r="CH117" t="s">
        <v>649</v>
      </c>
      <c r="CI117">
        <v>0</v>
      </c>
      <c r="CJ117">
        <v>0</v>
      </c>
      <c r="CM117" t="s">
        <v>159</v>
      </c>
      <c r="CU117" t="s">
        <v>188</v>
      </c>
      <c r="DB117" t="s">
        <v>142</v>
      </c>
      <c r="DJ117" s="1">
        <v>42971</v>
      </c>
      <c r="DP117">
        <v>0</v>
      </c>
      <c r="DQ117">
        <v>3</v>
      </c>
      <c r="DR117">
        <v>0</v>
      </c>
      <c r="DS117">
        <v>3</v>
      </c>
      <c r="DT117">
        <v>90</v>
      </c>
      <c r="DU117">
        <v>12</v>
      </c>
      <c r="EB117" t="s">
        <v>142</v>
      </c>
      <c r="EC117" t="s">
        <v>142</v>
      </c>
      <c r="ED117" t="s">
        <v>142</v>
      </c>
      <c r="EE117" t="s">
        <v>142</v>
      </c>
      <c r="EF117" t="s">
        <v>142</v>
      </c>
      <c r="EG117" t="s">
        <v>142</v>
      </c>
      <c r="EH117" t="s">
        <v>142</v>
      </c>
      <c r="EI117" t="s">
        <v>142</v>
      </c>
      <c r="EJ117" t="s">
        <v>142</v>
      </c>
      <c r="EK117" t="s">
        <v>142</v>
      </c>
    </row>
    <row r="118" spans="1:141" x14ac:dyDescent="0.3">
      <c r="A118" t="s">
        <v>650</v>
      </c>
      <c r="B118" t="s">
        <v>651</v>
      </c>
      <c r="C118" t="s">
        <v>651</v>
      </c>
      <c r="D118" t="s">
        <v>652</v>
      </c>
      <c r="F118" t="s">
        <v>139</v>
      </c>
      <c r="G118" t="s">
        <v>140</v>
      </c>
      <c r="I118">
        <v>1100</v>
      </c>
      <c r="J118" s="1">
        <v>44558</v>
      </c>
      <c r="P118">
        <v>113402</v>
      </c>
      <c r="Q118" t="s">
        <v>175</v>
      </c>
      <c r="R118" t="s">
        <v>142</v>
      </c>
      <c r="S118" t="s">
        <v>143</v>
      </c>
      <c r="V118" t="s">
        <v>142</v>
      </c>
      <c r="Y118">
        <v>0</v>
      </c>
      <c r="AC118" t="s">
        <v>184</v>
      </c>
      <c r="AG118" s="1">
        <v>44131</v>
      </c>
      <c r="AH118" t="s">
        <v>142</v>
      </c>
      <c r="AI118" t="s">
        <v>142</v>
      </c>
      <c r="AK118" t="s">
        <v>142</v>
      </c>
      <c r="AN118" t="s">
        <v>142</v>
      </c>
      <c r="AO118">
        <v>21342</v>
      </c>
      <c r="AP118" t="s">
        <v>147</v>
      </c>
      <c r="AQ118" t="s">
        <v>650</v>
      </c>
      <c r="AR118">
        <v>21342</v>
      </c>
      <c r="AS118" t="s">
        <v>147</v>
      </c>
      <c r="AU118" t="s">
        <v>402</v>
      </c>
      <c r="AV118">
        <v>10</v>
      </c>
      <c r="AW118">
        <v>7</v>
      </c>
      <c r="AX118">
        <v>21</v>
      </c>
      <c r="BC118" t="s">
        <v>142</v>
      </c>
      <c r="BF118" t="s">
        <v>142</v>
      </c>
      <c r="BI118" t="s">
        <v>142</v>
      </c>
      <c r="BM118" s="1">
        <v>2958465</v>
      </c>
      <c r="BN118">
        <v>1</v>
      </c>
      <c r="BO118" t="s">
        <v>162</v>
      </c>
      <c r="BP118">
        <v>1</v>
      </c>
      <c r="BQ118" t="s">
        <v>162</v>
      </c>
      <c r="BR118">
        <v>1</v>
      </c>
      <c r="BS118" t="s">
        <v>162</v>
      </c>
      <c r="BT118" t="s">
        <v>142</v>
      </c>
      <c r="BU118">
        <v>1100</v>
      </c>
      <c r="BX118" t="s">
        <v>149</v>
      </c>
      <c r="BY118" t="s">
        <v>150</v>
      </c>
      <c r="BZ118" t="s">
        <v>149</v>
      </c>
      <c r="CA118" t="s">
        <v>150</v>
      </c>
      <c r="CB118" t="s">
        <v>151</v>
      </c>
      <c r="CC118" t="s">
        <v>152</v>
      </c>
      <c r="CD118" t="s">
        <v>151</v>
      </c>
      <c r="CE118" t="s">
        <v>152</v>
      </c>
      <c r="CF118">
        <v>1</v>
      </c>
      <c r="CH118" t="s">
        <v>653</v>
      </c>
      <c r="CI118">
        <v>0</v>
      </c>
      <c r="CJ118">
        <v>0</v>
      </c>
      <c r="CM118" t="s">
        <v>159</v>
      </c>
      <c r="CU118" t="s">
        <v>188</v>
      </c>
      <c r="DB118" t="s">
        <v>142</v>
      </c>
      <c r="DJ118" s="1">
        <v>44131</v>
      </c>
      <c r="DP118">
        <v>0</v>
      </c>
      <c r="DQ118">
        <v>20</v>
      </c>
      <c r="DR118">
        <v>5</v>
      </c>
      <c r="DS118">
        <v>20</v>
      </c>
      <c r="DT118">
        <v>600</v>
      </c>
      <c r="DU118">
        <v>80</v>
      </c>
      <c r="EB118" t="s">
        <v>142</v>
      </c>
      <c r="EC118" t="s">
        <v>142</v>
      </c>
      <c r="ED118" t="s">
        <v>142</v>
      </c>
      <c r="EE118" t="s">
        <v>142</v>
      </c>
      <c r="EF118" t="s">
        <v>142</v>
      </c>
      <c r="EG118" t="s">
        <v>142</v>
      </c>
      <c r="EH118" t="s">
        <v>142</v>
      </c>
      <c r="EI118" t="s">
        <v>142</v>
      </c>
      <c r="EJ118" t="s">
        <v>142</v>
      </c>
      <c r="EK118" t="s">
        <v>142</v>
      </c>
    </row>
    <row r="119" spans="1:141" x14ac:dyDescent="0.3">
      <c r="A119" t="s">
        <v>654</v>
      </c>
      <c r="B119" t="s">
        <v>655</v>
      </c>
      <c r="C119" t="s">
        <v>655</v>
      </c>
      <c r="D119" t="s">
        <v>656</v>
      </c>
      <c r="F119" t="s">
        <v>139</v>
      </c>
      <c r="G119" t="s">
        <v>140</v>
      </c>
      <c r="I119">
        <v>2200</v>
      </c>
      <c r="J119" s="1">
        <v>43768</v>
      </c>
      <c r="P119">
        <v>113402</v>
      </c>
      <c r="Q119" t="s">
        <v>175</v>
      </c>
      <c r="R119" t="s">
        <v>142</v>
      </c>
      <c r="S119" t="s">
        <v>143</v>
      </c>
      <c r="V119" t="s">
        <v>142</v>
      </c>
      <c r="Y119">
        <v>1</v>
      </c>
      <c r="Z119" t="s">
        <v>145</v>
      </c>
      <c r="AC119" t="s">
        <v>184</v>
      </c>
      <c r="AG119" s="1">
        <v>43768</v>
      </c>
      <c r="AN119" t="s">
        <v>142</v>
      </c>
      <c r="AO119">
        <v>21342</v>
      </c>
      <c r="AP119" t="s">
        <v>147</v>
      </c>
      <c r="AQ119" t="s">
        <v>654</v>
      </c>
      <c r="AR119">
        <v>21342</v>
      </c>
      <c r="AS119" t="s">
        <v>147</v>
      </c>
      <c r="AU119" t="s">
        <v>402</v>
      </c>
      <c r="AV119">
        <v>10</v>
      </c>
      <c r="AW119">
        <v>7</v>
      </c>
      <c r="AX119">
        <v>20</v>
      </c>
      <c r="BM119" s="1">
        <v>2958465</v>
      </c>
      <c r="BN119">
        <v>1</v>
      </c>
      <c r="BO119" t="s">
        <v>162</v>
      </c>
      <c r="BP119">
        <v>1</v>
      </c>
      <c r="BQ119" t="s">
        <v>162</v>
      </c>
      <c r="BR119">
        <v>1</v>
      </c>
      <c r="BS119" t="s">
        <v>162</v>
      </c>
      <c r="BT119" t="s">
        <v>142</v>
      </c>
      <c r="BU119">
        <v>2200</v>
      </c>
      <c r="BX119" t="s">
        <v>149</v>
      </c>
      <c r="BY119" t="s">
        <v>150</v>
      </c>
      <c r="BZ119" t="s">
        <v>149</v>
      </c>
      <c r="CA119" t="s">
        <v>150</v>
      </c>
      <c r="CB119" t="s">
        <v>151</v>
      </c>
      <c r="CC119" t="s">
        <v>152</v>
      </c>
      <c r="CD119" t="s">
        <v>151</v>
      </c>
      <c r="CE119" t="s">
        <v>152</v>
      </c>
      <c r="CF119">
        <v>1</v>
      </c>
      <c r="CH119" t="s">
        <v>657</v>
      </c>
      <c r="CI119">
        <v>0</v>
      </c>
      <c r="CJ119">
        <v>0</v>
      </c>
      <c r="CM119" t="s">
        <v>159</v>
      </c>
      <c r="CU119" t="s">
        <v>188</v>
      </c>
      <c r="DB119" t="s">
        <v>142</v>
      </c>
      <c r="DJ119" s="1">
        <v>43768</v>
      </c>
      <c r="DP119">
        <v>0</v>
      </c>
      <c r="DQ119">
        <v>3</v>
      </c>
      <c r="DR119">
        <v>0</v>
      </c>
      <c r="DS119">
        <v>3</v>
      </c>
      <c r="DT119">
        <v>90</v>
      </c>
      <c r="DU119">
        <v>12</v>
      </c>
      <c r="EB119" t="s">
        <v>142</v>
      </c>
      <c r="EC119" t="s">
        <v>142</v>
      </c>
      <c r="ED119" t="s">
        <v>142</v>
      </c>
      <c r="EE119" t="s">
        <v>142</v>
      </c>
      <c r="EF119" t="s">
        <v>142</v>
      </c>
      <c r="EG119" t="s">
        <v>142</v>
      </c>
      <c r="EH119" t="s">
        <v>142</v>
      </c>
      <c r="EI119" t="s">
        <v>142</v>
      </c>
      <c r="EJ119" t="s">
        <v>142</v>
      </c>
      <c r="EK119" t="s">
        <v>142</v>
      </c>
    </row>
    <row r="120" spans="1:141" x14ac:dyDescent="0.3">
      <c r="A120" t="s">
        <v>658</v>
      </c>
      <c r="B120" t="s">
        <v>659</v>
      </c>
      <c r="C120" t="s">
        <v>659</v>
      </c>
      <c r="D120" t="s">
        <v>660</v>
      </c>
      <c r="F120" t="s">
        <v>139</v>
      </c>
      <c r="G120" t="s">
        <v>140</v>
      </c>
      <c r="I120">
        <v>440</v>
      </c>
      <c r="J120" s="1">
        <v>44588</v>
      </c>
      <c r="P120">
        <v>113402</v>
      </c>
      <c r="Q120" t="s">
        <v>175</v>
      </c>
      <c r="R120" t="s">
        <v>142</v>
      </c>
      <c r="S120" t="s">
        <v>143</v>
      </c>
      <c r="V120" t="s">
        <v>142</v>
      </c>
      <c r="Y120">
        <v>1</v>
      </c>
      <c r="Z120" t="s">
        <v>145</v>
      </c>
      <c r="AC120" t="s">
        <v>184</v>
      </c>
      <c r="AG120" s="1">
        <v>43125</v>
      </c>
      <c r="AN120" t="s">
        <v>142</v>
      </c>
      <c r="AO120">
        <v>21342</v>
      </c>
      <c r="AP120" t="s">
        <v>147</v>
      </c>
      <c r="AQ120" t="s">
        <v>658</v>
      </c>
      <c r="AR120">
        <v>21342</v>
      </c>
      <c r="AS120" t="s">
        <v>147</v>
      </c>
      <c r="AU120" t="s">
        <v>402</v>
      </c>
      <c r="AV120">
        <v>10</v>
      </c>
      <c r="AW120">
        <v>7</v>
      </c>
      <c r="AX120">
        <v>19</v>
      </c>
      <c r="BM120" s="1">
        <v>2958465</v>
      </c>
      <c r="BN120">
        <v>1</v>
      </c>
      <c r="BO120" t="s">
        <v>162</v>
      </c>
      <c r="BP120">
        <v>1</v>
      </c>
      <c r="BQ120" t="s">
        <v>162</v>
      </c>
      <c r="BR120">
        <v>1</v>
      </c>
      <c r="BS120" t="s">
        <v>162</v>
      </c>
      <c r="BT120" t="s">
        <v>142</v>
      </c>
      <c r="BU120">
        <v>440</v>
      </c>
      <c r="BX120" t="s">
        <v>149</v>
      </c>
      <c r="BY120" t="s">
        <v>150</v>
      </c>
      <c r="BZ120" t="s">
        <v>149</v>
      </c>
      <c r="CA120" t="s">
        <v>150</v>
      </c>
      <c r="CB120" t="s">
        <v>151</v>
      </c>
      <c r="CC120" t="s">
        <v>152</v>
      </c>
      <c r="CD120" t="s">
        <v>151</v>
      </c>
      <c r="CE120" t="s">
        <v>152</v>
      </c>
      <c r="CF120">
        <v>1</v>
      </c>
      <c r="CH120" t="s">
        <v>661</v>
      </c>
      <c r="CI120">
        <v>0</v>
      </c>
      <c r="CJ120">
        <v>0</v>
      </c>
      <c r="CM120" t="s">
        <v>159</v>
      </c>
      <c r="CU120" t="s">
        <v>188</v>
      </c>
      <c r="DB120" t="s">
        <v>142</v>
      </c>
      <c r="DJ120" s="1">
        <v>43125</v>
      </c>
      <c r="DP120">
        <v>0</v>
      </c>
      <c r="DQ120">
        <v>1</v>
      </c>
      <c r="DR120">
        <v>0</v>
      </c>
      <c r="DS120">
        <v>1</v>
      </c>
      <c r="DT120">
        <v>30</v>
      </c>
      <c r="DU120">
        <v>4</v>
      </c>
      <c r="EB120" t="s">
        <v>142</v>
      </c>
      <c r="EC120" t="s">
        <v>142</v>
      </c>
      <c r="ED120" t="s">
        <v>142</v>
      </c>
      <c r="EE120" t="s">
        <v>142</v>
      </c>
      <c r="EF120" t="s">
        <v>142</v>
      </c>
      <c r="EG120" t="s">
        <v>142</v>
      </c>
      <c r="EH120" t="s">
        <v>142</v>
      </c>
      <c r="EI120" t="s">
        <v>142</v>
      </c>
      <c r="EJ120" t="s">
        <v>142</v>
      </c>
      <c r="EK120" t="s">
        <v>142</v>
      </c>
    </row>
    <row r="121" spans="1:141" x14ac:dyDescent="0.3">
      <c r="A121" t="s">
        <v>662</v>
      </c>
      <c r="B121" t="s">
        <v>663</v>
      </c>
      <c r="C121" t="s">
        <v>663</v>
      </c>
      <c r="D121" t="s">
        <v>664</v>
      </c>
      <c r="F121" t="s">
        <v>139</v>
      </c>
      <c r="G121" t="s">
        <v>140</v>
      </c>
      <c r="I121">
        <v>990</v>
      </c>
      <c r="J121" s="1">
        <v>44588</v>
      </c>
      <c r="P121">
        <v>113402</v>
      </c>
      <c r="Q121" t="s">
        <v>175</v>
      </c>
      <c r="R121" t="s">
        <v>142</v>
      </c>
      <c r="S121" t="s">
        <v>143</v>
      </c>
      <c r="V121" t="s">
        <v>142</v>
      </c>
      <c r="Y121">
        <v>1</v>
      </c>
      <c r="Z121" t="s">
        <v>145</v>
      </c>
      <c r="AC121" t="s">
        <v>184</v>
      </c>
      <c r="AG121" s="1">
        <v>43125</v>
      </c>
      <c r="AN121" t="s">
        <v>142</v>
      </c>
      <c r="AO121">
        <v>21342</v>
      </c>
      <c r="AP121" t="s">
        <v>147</v>
      </c>
      <c r="AQ121" t="s">
        <v>662</v>
      </c>
      <c r="AR121">
        <v>21342</v>
      </c>
      <c r="AS121" t="s">
        <v>147</v>
      </c>
      <c r="AU121" t="s">
        <v>402</v>
      </c>
      <c r="AV121">
        <v>10</v>
      </c>
      <c r="AW121">
        <v>7</v>
      </c>
      <c r="AX121">
        <v>18</v>
      </c>
      <c r="BM121" s="1">
        <v>2958465</v>
      </c>
      <c r="BN121">
        <v>1</v>
      </c>
      <c r="BO121" t="s">
        <v>162</v>
      </c>
      <c r="BP121">
        <v>1</v>
      </c>
      <c r="BQ121" t="s">
        <v>162</v>
      </c>
      <c r="BR121">
        <v>1</v>
      </c>
      <c r="BS121" t="s">
        <v>162</v>
      </c>
      <c r="BT121" t="s">
        <v>142</v>
      </c>
      <c r="BU121">
        <v>990</v>
      </c>
      <c r="BX121" t="s">
        <v>149</v>
      </c>
      <c r="BY121" t="s">
        <v>150</v>
      </c>
      <c r="BZ121" t="s">
        <v>149</v>
      </c>
      <c r="CA121" t="s">
        <v>150</v>
      </c>
      <c r="CB121" t="s">
        <v>151</v>
      </c>
      <c r="CC121" t="s">
        <v>152</v>
      </c>
      <c r="CD121" t="s">
        <v>151</v>
      </c>
      <c r="CE121" t="s">
        <v>152</v>
      </c>
      <c r="CF121">
        <v>1</v>
      </c>
      <c r="CH121" t="s">
        <v>661</v>
      </c>
      <c r="CI121">
        <v>0</v>
      </c>
      <c r="CJ121">
        <v>0</v>
      </c>
      <c r="CM121" t="s">
        <v>159</v>
      </c>
      <c r="CU121" t="s">
        <v>188</v>
      </c>
      <c r="DB121" t="s">
        <v>142</v>
      </c>
      <c r="DJ121" s="1">
        <v>43125</v>
      </c>
      <c r="DP121">
        <v>0</v>
      </c>
      <c r="DQ121">
        <v>8</v>
      </c>
      <c r="DR121">
        <v>2</v>
      </c>
      <c r="DS121">
        <v>8</v>
      </c>
      <c r="DT121">
        <v>240</v>
      </c>
      <c r="DU121">
        <v>32</v>
      </c>
      <c r="EB121" t="s">
        <v>142</v>
      </c>
      <c r="EC121" t="s">
        <v>142</v>
      </c>
      <c r="ED121" t="s">
        <v>142</v>
      </c>
      <c r="EE121" t="s">
        <v>142</v>
      </c>
      <c r="EF121" t="s">
        <v>142</v>
      </c>
      <c r="EG121" t="s">
        <v>142</v>
      </c>
      <c r="EH121" t="s">
        <v>142</v>
      </c>
      <c r="EI121" t="s">
        <v>142</v>
      </c>
      <c r="EJ121" t="s">
        <v>142</v>
      </c>
      <c r="EK121" t="s">
        <v>142</v>
      </c>
    </row>
    <row r="122" spans="1:141" x14ac:dyDescent="0.3">
      <c r="A122" t="s">
        <v>665</v>
      </c>
      <c r="B122" t="s">
        <v>666</v>
      </c>
      <c r="C122" t="s">
        <v>666</v>
      </c>
      <c r="D122" t="s">
        <v>667</v>
      </c>
      <c r="F122" t="s">
        <v>139</v>
      </c>
      <c r="G122" t="s">
        <v>140</v>
      </c>
      <c r="I122">
        <v>704</v>
      </c>
      <c r="J122" s="1">
        <v>44588</v>
      </c>
      <c r="P122">
        <v>113402</v>
      </c>
      <c r="Q122" t="s">
        <v>175</v>
      </c>
      <c r="R122" t="s">
        <v>142</v>
      </c>
      <c r="S122" t="s">
        <v>143</v>
      </c>
      <c r="V122" t="s">
        <v>142</v>
      </c>
      <c r="Y122">
        <v>1</v>
      </c>
      <c r="Z122" t="s">
        <v>145</v>
      </c>
      <c r="AC122" t="s">
        <v>184</v>
      </c>
      <c r="AG122" s="1">
        <v>43125</v>
      </c>
      <c r="AN122" t="s">
        <v>142</v>
      </c>
      <c r="AO122">
        <v>21342</v>
      </c>
      <c r="AP122" t="s">
        <v>147</v>
      </c>
      <c r="AQ122" t="s">
        <v>665</v>
      </c>
      <c r="AR122">
        <v>21342</v>
      </c>
      <c r="AS122" t="s">
        <v>147</v>
      </c>
      <c r="AT122" t="s">
        <v>634</v>
      </c>
      <c r="AU122" t="s">
        <v>402</v>
      </c>
      <c r="AV122">
        <v>10</v>
      </c>
      <c r="AW122">
        <v>7</v>
      </c>
      <c r="AX122">
        <v>17</v>
      </c>
      <c r="BM122" s="1">
        <v>2958465</v>
      </c>
      <c r="BN122">
        <v>1</v>
      </c>
      <c r="BO122" t="s">
        <v>162</v>
      </c>
      <c r="BP122">
        <v>1</v>
      </c>
      <c r="BQ122" t="s">
        <v>162</v>
      </c>
      <c r="BR122">
        <v>1</v>
      </c>
      <c r="BS122" t="s">
        <v>162</v>
      </c>
      <c r="BT122" t="s">
        <v>142</v>
      </c>
      <c r="BU122">
        <v>704</v>
      </c>
      <c r="BX122" t="s">
        <v>149</v>
      </c>
      <c r="BY122" t="s">
        <v>150</v>
      </c>
      <c r="BZ122" t="s">
        <v>149</v>
      </c>
      <c r="CA122" t="s">
        <v>150</v>
      </c>
      <c r="CB122" t="s">
        <v>151</v>
      </c>
      <c r="CC122" t="s">
        <v>152</v>
      </c>
      <c r="CD122" t="s">
        <v>151</v>
      </c>
      <c r="CE122" t="s">
        <v>152</v>
      </c>
      <c r="CF122">
        <v>1</v>
      </c>
      <c r="CH122" t="s">
        <v>661</v>
      </c>
      <c r="CI122">
        <v>0</v>
      </c>
      <c r="CJ122">
        <v>0</v>
      </c>
      <c r="CM122" t="s">
        <v>159</v>
      </c>
      <c r="CU122" t="s">
        <v>188</v>
      </c>
      <c r="DB122" t="s">
        <v>142</v>
      </c>
      <c r="DJ122" s="1">
        <v>43125</v>
      </c>
      <c r="DP122">
        <v>0</v>
      </c>
      <c r="DQ122">
        <v>1</v>
      </c>
      <c r="DR122">
        <v>0</v>
      </c>
      <c r="DS122">
        <v>1</v>
      </c>
      <c r="DT122">
        <v>30</v>
      </c>
      <c r="DU122">
        <v>4</v>
      </c>
      <c r="EB122" t="s">
        <v>142</v>
      </c>
      <c r="EC122" t="s">
        <v>142</v>
      </c>
      <c r="ED122" t="s">
        <v>142</v>
      </c>
      <c r="EE122" t="s">
        <v>142</v>
      </c>
      <c r="EF122" t="s">
        <v>142</v>
      </c>
      <c r="EG122" t="s">
        <v>142</v>
      </c>
      <c r="EH122" t="s">
        <v>142</v>
      </c>
      <c r="EI122" t="s">
        <v>142</v>
      </c>
      <c r="EJ122" t="s">
        <v>142</v>
      </c>
      <c r="EK122" t="s">
        <v>142</v>
      </c>
    </row>
    <row r="123" spans="1:141" x14ac:dyDescent="0.3">
      <c r="A123" t="s">
        <v>668</v>
      </c>
      <c r="B123" t="s">
        <v>669</v>
      </c>
      <c r="C123" t="s">
        <v>669</v>
      </c>
      <c r="F123" t="s">
        <v>139</v>
      </c>
      <c r="G123" t="s">
        <v>140</v>
      </c>
      <c r="I123">
        <v>2200</v>
      </c>
      <c r="J123" s="1">
        <v>43921</v>
      </c>
      <c r="P123">
        <v>113402</v>
      </c>
      <c r="Q123" t="s">
        <v>175</v>
      </c>
      <c r="R123" t="s">
        <v>142</v>
      </c>
      <c r="S123" t="s">
        <v>143</v>
      </c>
      <c r="V123" t="s">
        <v>142</v>
      </c>
      <c r="Y123">
        <v>1</v>
      </c>
      <c r="Z123" t="s">
        <v>145</v>
      </c>
      <c r="AC123" t="s">
        <v>184</v>
      </c>
      <c r="AG123" s="1">
        <v>42400</v>
      </c>
      <c r="AN123" t="s">
        <v>142</v>
      </c>
      <c r="AO123">
        <v>21342</v>
      </c>
      <c r="AP123" t="s">
        <v>147</v>
      </c>
      <c r="AQ123" t="s">
        <v>668</v>
      </c>
      <c r="AR123">
        <v>21342</v>
      </c>
      <c r="AS123" t="s">
        <v>147</v>
      </c>
      <c r="AU123" t="s">
        <v>402</v>
      </c>
      <c r="AV123">
        <v>10</v>
      </c>
      <c r="AW123">
        <v>7</v>
      </c>
      <c r="AX123">
        <v>15</v>
      </c>
      <c r="BM123" s="1">
        <v>2958465</v>
      </c>
      <c r="BN123">
        <v>1</v>
      </c>
      <c r="BO123" t="s">
        <v>162</v>
      </c>
      <c r="BP123">
        <v>1</v>
      </c>
      <c r="BQ123" t="s">
        <v>162</v>
      </c>
      <c r="BR123">
        <v>1</v>
      </c>
      <c r="BS123" t="s">
        <v>162</v>
      </c>
      <c r="BT123" t="s">
        <v>142</v>
      </c>
      <c r="BU123">
        <v>2200</v>
      </c>
      <c r="BX123" t="s">
        <v>149</v>
      </c>
      <c r="BY123" t="s">
        <v>150</v>
      </c>
      <c r="BZ123" t="s">
        <v>149</v>
      </c>
      <c r="CA123" t="s">
        <v>150</v>
      </c>
      <c r="CB123" t="s">
        <v>151</v>
      </c>
      <c r="CC123" t="s">
        <v>152</v>
      </c>
      <c r="CD123" t="s">
        <v>151</v>
      </c>
      <c r="CE123" t="s">
        <v>152</v>
      </c>
      <c r="CF123">
        <v>1</v>
      </c>
      <c r="CH123" t="s">
        <v>670</v>
      </c>
      <c r="CI123">
        <v>0</v>
      </c>
      <c r="CJ123">
        <v>0</v>
      </c>
      <c r="CM123" t="s">
        <v>159</v>
      </c>
      <c r="CU123" t="s">
        <v>188</v>
      </c>
      <c r="DB123" t="s">
        <v>142</v>
      </c>
      <c r="DJ123" s="1">
        <v>42400</v>
      </c>
      <c r="DP123">
        <v>0</v>
      </c>
      <c r="DQ123">
        <v>1</v>
      </c>
      <c r="DR123">
        <v>0</v>
      </c>
      <c r="DS123">
        <v>1</v>
      </c>
      <c r="DT123">
        <v>30</v>
      </c>
      <c r="DU123">
        <v>4</v>
      </c>
      <c r="EB123" t="s">
        <v>142</v>
      </c>
      <c r="EC123" t="s">
        <v>142</v>
      </c>
      <c r="ED123" t="s">
        <v>142</v>
      </c>
      <c r="EE123" t="s">
        <v>142</v>
      </c>
      <c r="EF123" t="s">
        <v>142</v>
      </c>
      <c r="EG123" t="s">
        <v>142</v>
      </c>
      <c r="EH123" t="s">
        <v>142</v>
      </c>
      <c r="EI123" t="s">
        <v>142</v>
      </c>
      <c r="EJ123" t="s">
        <v>142</v>
      </c>
      <c r="EK123" t="s">
        <v>142</v>
      </c>
    </row>
    <row r="124" spans="1:141" x14ac:dyDescent="0.3">
      <c r="A124" t="s">
        <v>671</v>
      </c>
      <c r="B124" t="s">
        <v>672</v>
      </c>
      <c r="C124" t="s">
        <v>672</v>
      </c>
      <c r="D124" t="s">
        <v>138</v>
      </c>
      <c r="F124" t="s">
        <v>139</v>
      </c>
      <c r="G124" t="s">
        <v>140</v>
      </c>
      <c r="I124">
        <v>1100</v>
      </c>
      <c r="J124" s="1">
        <v>44588</v>
      </c>
      <c r="P124">
        <v>113402</v>
      </c>
      <c r="Q124" t="s">
        <v>175</v>
      </c>
      <c r="R124" t="s">
        <v>142</v>
      </c>
      <c r="S124" t="s">
        <v>143</v>
      </c>
      <c r="V124" t="s">
        <v>142</v>
      </c>
      <c r="Y124">
        <v>1</v>
      </c>
      <c r="Z124" t="s">
        <v>145</v>
      </c>
      <c r="AC124" t="s">
        <v>184</v>
      </c>
      <c r="AG124" s="1">
        <v>44405</v>
      </c>
      <c r="AN124" t="s">
        <v>142</v>
      </c>
      <c r="AO124">
        <v>21342</v>
      </c>
      <c r="AP124" t="s">
        <v>147</v>
      </c>
      <c r="AQ124" t="s">
        <v>671</v>
      </c>
      <c r="AR124">
        <v>21342</v>
      </c>
      <c r="AS124" t="s">
        <v>147</v>
      </c>
      <c r="AU124" t="s">
        <v>402</v>
      </c>
      <c r="AV124">
        <v>10</v>
      </c>
      <c r="AW124">
        <v>7</v>
      </c>
      <c r="AX124">
        <v>14</v>
      </c>
      <c r="BM124" s="1">
        <v>2958465</v>
      </c>
      <c r="BN124">
        <v>1</v>
      </c>
      <c r="BO124" t="s">
        <v>162</v>
      </c>
      <c r="BP124">
        <v>1</v>
      </c>
      <c r="BQ124" t="s">
        <v>162</v>
      </c>
      <c r="BR124">
        <v>1</v>
      </c>
      <c r="BS124" t="s">
        <v>162</v>
      </c>
      <c r="BT124" t="s">
        <v>142</v>
      </c>
      <c r="BU124">
        <v>1100</v>
      </c>
      <c r="BX124" t="s">
        <v>149</v>
      </c>
      <c r="BY124" t="s">
        <v>150</v>
      </c>
      <c r="BZ124" t="s">
        <v>149</v>
      </c>
      <c r="CA124" t="s">
        <v>150</v>
      </c>
      <c r="CB124" t="s">
        <v>151</v>
      </c>
      <c r="CC124" t="s">
        <v>152</v>
      </c>
      <c r="CD124" t="s">
        <v>151</v>
      </c>
      <c r="CE124" t="s">
        <v>152</v>
      </c>
      <c r="CF124">
        <v>1</v>
      </c>
      <c r="CH124" t="s">
        <v>566</v>
      </c>
      <c r="CI124">
        <v>0</v>
      </c>
      <c r="CJ124">
        <v>0</v>
      </c>
      <c r="CM124" t="s">
        <v>159</v>
      </c>
      <c r="CU124" t="s">
        <v>188</v>
      </c>
      <c r="DB124" t="s">
        <v>142</v>
      </c>
      <c r="DJ124" s="1">
        <v>44405</v>
      </c>
      <c r="DP124">
        <v>0</v>
      </c>
      <c r="DQ124">
        <v>5</v>
      </c>
      <c r="DR124">
        <v>1</v>
      </c>
      <c r="DS124">
        <v>5</v>
      </c>
      <c r="DT124">
        <v>150</v>
      </c>
      <c r="DU124">
        <v>20</v>
      </c>
      <c r="EB124" t="s">
        <v>142</v>
      </c>
      <c r="EC124" t="s">
        <v>142</v>
      </c>
      <c r="ED124" t="s">
        <v>142</v>
      </c>
      <c r="EE124" t="s">
        <v>142</v>
      </c>
      <c r="EF124" t="s">
        <v>142</v>
      </c>
      <c r="EG124" t="s">
        <v>142</v>
      </c>
      <c r="EH124" t="s">
        <v>142</v>
      </c>
      <c r="EI124" t="s">
        <v>142</v>
      </c>
      <c r="EJ124" t="s">
        <v>142</v>
      </c>
      <c r="EK124" t="s">
        <v>142</v>
      </c>
    </row>
    <row r="125" spans="1:141" x14ac:dyDescent="0.3">
      <c r="A125" t="s">
        <v>673</v>
      </c>
      <c r="B125" t="s">
        <v>674</v>
      </c>
      <c r="C125" t="s">
        <v>674</v>
      </c>
      <c r="F125" t="s">
        <v>139</v>
      </c>
      <c r="G125" t="s">
        <v>140</v>
      </c>
      <c r="I125">
        <v>2200</v>
      </c>
      <c r="J125" s="1">
        <v>44526</v>
      </c>
      <c r="P125">
        <v>113402</v>
      </c>
      <c r="Q125" t="s">
        <v>175</v>
      </c>
      <c r="R125" t="s">
        <v>142</v>
      </c>
      <c r="S125" t="s">
        <v>143</v>
      </c>
      <c r="V125" t="s">
        <v>142</v>
      </c>
      <c r="Y125">
        <v>1</v>
      </c>
      <c r="Z125" t="s">
        <v>145</v>
      </c>
      <c r="AC125" t="s">
        <v>184</v>
      </c>
      <c r="AG125" s="1">
        <v>44372</v>
      </c>
      <c r="AN125" t="s">
        <v>142</v>
      </c>
      <c r="AO125">
        <v>21342</v>
      </c>
      <c r="AP125" t="s">
        <v>147</v>
      </c>
      <c r="AQ125" t="s">
        <v>673</v>
      </c>
      <c r="AR125">
        <v>21342</v>
      </c>
      <c r="AS125" t="s">
        <v>147</v>
      </c>
      <c r="AU125" t="s">
        <v>402</v>
      </c>
      <c r="AV125">
        <v>10</v>
      </c>
      <c r="AW125">
        <v>7</v>
      </c>
      <c r="AX125">
        <v>13</v>
      </c>
      <c r="BM125" s="1">
        <v>2958465</v>
      </c>
      <c r="BN125">
        <v>1</v>
      </c>
      <c r="BO125" t="s">
        <v>162</v>
      </c>
      <c r="BP125">
        <v>1</v>
      </c>
      <c r="BQ125" t="s">
        <v>162</v>
      </c>
      <c r="BR125">
        <v>1</v>
      </c>
      <c r="BS125" t="s">
        <v>162</v>
      </c>
      <c r="BT125" t="s">
        <v>142</v>
      </c>
      <c r="BU125">
        <v>2200</v>
      </c>
      <c r="BX125" t="s">
        <v>149</v>
      </c>
      <c r="BY125" t="s">
        <v>150</v>
      </c>
      <c r="BZ125" t="s">
        <v>149</v>
      </c>
      <c r="CA125" t="s">
        <v>150</v>
      </c>
      <c r="CB125" t="s">
        <v>151</v>
      </c>
      <c r="CC125" t="s">
        <v>152</v>
      </c>
      <c r="CD125" t="s">
        <v>151</v>
      </c>
      <c r="CE125" t="s">
        <v>152</v>
      </c>
      <c r="CF125">
        <v>1</v>
      </c>
      <c r="CH125" t="s">
        <v>554</v>
      </c>
      <c r="CI125">
        <v>0</v>
      </c>
      <c r="CJ125">
        <v>0</v>
      </c>
      <c r="CM125" t="s">
        <v>159</v>
      </c>
      <c r="CU125" t="s">
        <v>188</v>
      </c>
      <c r="DB125" t="s">
        <v>142</v>
      </c>
      <c r="DJ125" s="1">
        <v>44372</v>
      </c>
      <c r="DP125">
        <v>0</v>
      </c>
      <c r="DQ125">
        <v>5</v>
      </c>
      <c r="DR125">
        <v>1</v>
      </c>
      <c r="DS125">
        <v>5</v>
      </c>
      <c r="DT125">
        <v>150</v>
      </c>
      <c r="DU125">
        <v>20</v>
      </c>
      <c r="EB125" t="s">
        <v>142</v>
      </c>
      <c r="EC125" t="s">
        <v>142</v>
      </c>
      <c r="ED125" t="s">
        <v>142</v>
      </c>
      <c r="EE125" t="s">
        <v>142</v>
      </c>
      <c r="EF125" t="s">
        <v>142</v>
      </c>
      <c r="EG125" t="s">
        <v>142</v>
      </c>
      <c r="EH125" t="s">
        <v>142</v>
      </c>
      <c r="EI125" t="s">
        <v>142</v>
      </c>
      <c r="EJ125" t="s">
        <v>142</v>
      </c>
      <c r="EK125" t="s">
        <v>142</v>
      </c>
    </row>
    <row r="126" spans="1:141" x14ac:dyDescent="0.3">
      <c r="A126" t="s">
        <v>675</v>
      </c>
      <c r="B126" t="s">
        <v>676</v>
      </c>
      <c r="C126" t="s">
        <v>676</v>
      </c>
      <c r="D126" t="s">
        <v>677</v>
      </c>
      <c r="F126" t="s">
        <v>139</v>
      </c>
      <c r="G126" t="s">
        <v>140</v>
      </c>
      <c r="I126">
        <v>2200</v>
      </c>
      <c r="J126" s="1">
        <v>44372</v>
      </c>
      <c r="P126">
        <v>113402</v>
      </c>
      <c r="Q126" t="s">
        <v>175</v>
      </c>
      <c r="R126" t="s">
        <v>142</v>
      </c>
      <c r="S126" t="s">
        <v>143</v>
      </c>
      <c r="V126" t="s">
        <v>142</v>
      </c>
      <c r="Y126">
        <v>1</v>
      </c>
      <c r="Z126" t="s">
        <v>145</v>
      </c>
      <c r="AC126" t="s">
        <v>184</v>
      </c>
      <c r="AG126" s="1">
        <v>44372</v>
      </c>
      <c r="AJ126">
        <v>1</v>
      </c>
      <c r="AN126" t="s">
        <v>142</v>
      </c>
      <c r="AO126">
        <v>21342</v>
      </c>
      <c r="AP126" t="s">
        <v>147</v>
      </c>
      <c r="AQ126" t="s">
        <v>675</v>
      </c>
      <c r="AR126">
        <v>21342</v>
      </c>
      <c r="AS126" t="s">
        <v>147</v>
      </c>
      <c r="AU126" t="s">
        <v>402</v>
      </c>
      <c r="AV126">
        <v>10</v>
      </c>
      <c r="AW126">
        <v>7</v>
      </c>
      <c r="AX126">
        <v>12</v>
      </c>
      <c r="BM126" s="1">
        <v>2958465</v>
      </c>
      <c r="BN126">
        <v>1</v>
      </c>
      <c r="BO126" t="s">
        <v>162</v>
      </c>
      <c r="BP126">
        <v>1</v>
      </c>
      <c r="BQ126" t="s">
        <v>162</v>
      </c>
      <c r="BR126">
        <v>1</v>
      </c>
      <c r="BS126" t="s">
        <v>162</v>
      </c>
      <c r="BT126" t="s">
        <v>142</v>
      </c>
      <c r="BU126">
        <v>2200</v>
      </c>
      <c r="BX126" t="s">
        <v>149</v>
      </c>
      <c r="BY126" t="s">
        <v>150</v>
      </c>
      <c r="BZ126" t="s">
        <v>149</v>
      </c>
      <c r="CA126" t="s">
        <v>150</v>
      </c>
      <c r="CB126" t="s">
        <v>151</v>
      </c>
      <c r="CC126" t="s">
        <v>152</v>
      </c>
      <c r="CD126" t="s">
        <v>151</v>
      </c>
      <c r="CE126" t="s">
        <v>152</v>
      </c>
      <c r="CF126">
        <v>1</v>
      </c>
      <c r="CH126" t="s">
        <v>554</v>
      </c>
      <c r="CI126">
        <v>0</v>
      </c>
      <c r="CJ126">
        <v>0</v>
      </c>
      <c r="CM126" t="s">
        <v>159</v>
      </c>
      <c r="CU126" t="s">
        <v>188</v>
      </c>
      <c r="DB126" t="s">
        <v>142</v>
      </c>
      <c r="DJ126" s="1">
        <v>44372</v>
      </c>
      <c r="DP126">
        <v>0</v>
      </c>
      <c r="DQ126">
        <v>2</v>
      </c>
      <c r="DR126">
        <v>0</v>
      </c>
      <c r="DS126">
        <v>2</v>
      </c>
      <c r="DT126">
        <v>60</v>
      </c>
      <c r="DU126">
        <v>8</v>
      </c>
      <c r="EB126" t="s">
        <v>142</v>
      </c>
      <c r="EC126" t="s">
        <v>142</v>
      </c>
      <c r="ED126" t="s">
        <v>142</v>
      </c>
      <c r="EE126" t="s">
        <v>142</v>
      </c>
      <c r="EF126" t="s">
        <v>142</v>
      </c>
      <c r="EG126" t="s">
        <v>142</v>
      </c>
      <c r="EH126" t="s">
        <v>142</v>
      </c>
      <c r="EI126" t="s">
        <v>142</v>
      </c>
      <c r="EJ126" t="s">
        <v>142</v>
      </c>
      <c r="EK126" t="s">
        <v>142</v>
      </c>
    </row>
    <row r="127" spans="1:141" x14ac:dyDescent="0.3">
      <c r="A127" t="s">
        <v>678</v>
      </c>
      <c r="B127" t="s">
        <v>679</v>
      </c>
      <c r="C127" t="s">
        <v>679</v>
      </c>
      <c r="D127" t="s">
        <v>680</v>
      </c>
      <c r="F127" t="s">
        <v>139</v>
      </c>
      <c r="G127" t="s">
        <v>140</v>
      </c>
      <c r="I127">
        <v>5500</v>
      </c>
      <c r="J127" s="1">
        <v>42699</v>
      </c>
      <c r="P127">
        <v>113402</v>
      </c>
      <c r="Q127" t="s">
        <v>175</v>
      </c>
      <c r="R127" t="s">
        <v>142</v>
      </c>
      <c r="S127" t="s">
        <v>143</v>
      </c>
      <c r="V127" t="s">
        <v>142</v>
      </c>
      <c r="Y127">
        <v>1</v>
      </c>
      <c r="Z127" t="s">
        <v>145</v>
      </c>
      <c r="AC127" t="s">
        <v>184</v>
      </c>
      <c r="AG127" s="1">
        <v>42699</v>
      </c>
      <c r="AN127" t="s">
        <v>142</v>
      </c>
      <c r="AO127">
        <v>21342</v>
      </c>
      <c r="AP127" t="s">
        <v>147</v>
      </c>
      <c r="AQ127" t="s">
        <v>678</v>
      </c>
      <c r="AR127">
        <v>21342</v>
      </c>
      <c r="AS127" t="s">
        <v>147</v>
      </c>
      <c r="AU127" t="s">
        <v>402</v>
      </c>
      <c r="AV127">
        <v>10</v>
      </c>
      <c r="AW127">
        <v>7</v>
      </c>
      <c r="AX127">
        <v>6</v>
      </c>
      <c r="BM127" s="1">
        <v>2958465</v>
      </c>
      <c r="BN127">
        <v>1</v>
      </c>
      <c r="BO127" t="s">
        <v>162</v>
      </c>
      <c r="BP127">
        <v>1</v>
      </c>
      <c r="BQ127" t="s">
        <v>162</v>
      </c>
      <c r="BR127">
        <v>1</v>
      </c>
      <c r="BS127" t="s">
        <v>162</v>
      </c>
      <c r="BT127" t="s">
        <v>142</v>
      </c>
      <c r="BU127">
        <v>5500</v>
      </c>
      <c r="BX127" t="s">
        <v>149</v>
      </c>
      <c r="BY127" t="s">
        <v>150</v>
      </c>
      <c r="BZ127" t="s">
        <v>149</v>
      </c>
      <c r="CA127" t="s">
        <v>150</v>
      </c>
      <c r="CB127" t="s">
        <v>151</v>
      </c>
      <c r="CC127" t="s">
        <v>152</v>
      </c>
      <c r="CD127" t="s">
        <v>151</v>
      </c>
      <c r="CE127" t="s">
        <v>152</v>
      </c>
      <c r="CF127">
        <v>1</v>
      </c>
      <c r="CH127" t="s">
        <v>681</v>
      </c>
      <c r="CI127">
        <v>0</v>
      </c>
      <c r="CJ127">
        <v>0</v>
      </c>
      <c r="CM127" t="s">
        <v>159</v>
      </c>
      <c r="CU127" t="s">
        <v>188</v>
      </c>
      <c r="DB127" t="s">
        <v>142</v>
      </c>
      <c r="DJ127" s="1">
        <v>42699</v>
      </c>
      <c r="DP127">
        <v>0</v>
      </c>
      <c r="DQ127">
        <v>5</v>
      </c>
      <c r="DR127">
        <v>1</v>
      </c>
      <c r="DS127">
        <v>5</v>
      </c>
      <c r="DT127">
        <v>150</v>
      </c>
      <c r="DU127">
        <v>20</v>
      </c>
      <c r="EB127" t="s">
        <v>142</v>
      </c>
      <c r="EC127" t="s">
        <v>142</v>
      </c>
      <c r="ED127" t="s">
        <v>142</v>
      </c>
      <c r="EE127" t="s">
        <v>142</v>
      </c>
      <c r="EF127" t="s">
        <v>142</v>
      </c>
      <c r="EG127" t="s">
        <v>142</v>
      </c>
      <c r="EH127" t="s">
        <v>142</v>
      </c>
      <c r="EI127" t="s">
        <v>142</v>
      </c>
      <c r="EJ127" t="s">
        <v>142</v>
      </c>
      <c r="EK127" t="s">
        <v>142</v>
      </c>
    </row>
    <row r="128" spans="1:141" x14ac:dyDescent="0.3">
      <c r="A128" t="s">
        <v>682</v>
      </c>
      <c r="B128" t="s">
        <v>683</v>
      </c>
      <c r="C128" t="s">
        <v>683</v>
      </c>
      <c r="D128" t="s">
        <v>138</v>
      </c>
      <c r="F128" t="s">
        <v>139</v>
      </c>
      <c r="G128" t="s">
        <v>140</v>
      </c>
      <c r="I128">
        <v>4950</v>
      </c>
      <c r="J128" s="1">
        <v>44588</v>
      </c>
      <c r="P128">
        <v>113402</v>
      </c>
      <c r="Q128" t="s">
        <v>175</v>
      </c>
      <c r="R128" t="s">
        <v>142</v>
      </c>
      <c r="S128" t="s">
        <v>143</v>
      </c>
      <c r="V128" t="s">
        <v>142</v>
      </c>
      <c r="Y128">
        <v>1</v>
      </c>
      <c r="Z128" t="s">
        <v>145</v>
      </c>
      <c r="AC128" t="s">
        <v>184</v>
      </c>
      <c r="AG128" s="1">
        <v>44372</v>
      </c>
      <c r="AJ128">
        <v>1</v>
      </c>
      <c r="AN128" t="s">
        <v>142</v>
      </c>
      <c r="AO128">
        <v>21342</v>
      </c>
      <c r="AP128" t="s">
        <v>147</v>
      </c>
      <c r="AQ128" t="s">
        <v>682</v>
      </c>
      <c r="AR128">
        <v>21342</v>
      </c>
      <c r="AS128" t="s">
        <v>147</v>
      </c>
      <c r="AU128" t="s">
        <v>402</v>
      </c>
      <c r="AV128">
        <v>10</v>
      </c>
      <c r="AW128">
        <v>7</v>
      </c>
      <c r="AX128">
        <v>5</v>
      </c>
      <c r="BM128" s="1">
        <v>2958465</v>
      </c>
      <c r="BN128">
        <v>1</v>
      </c>
      <c r="BO128" t="s">
        <v>162</v>
      </c>
      <c r="BP128">
        <v>1</v>
      </c>
      <c r="BQ128" t="s">
        <v>162</v>
      </c>
      <c r="BR128">
        <v>1</v>
      </c>
      <c r="BS128" t="s">
        <v>162</v>
      </c>
      <c r="BT128" t="s">
        <v>142</v>
      </c>
      <c r="BU128">
        <v>4950</v>
      </c>
      <c r="BX128" t="s">
        <v>149</v>
      </c>
      <c r="BY128" t="s">
        <v>150</v>
      </c>
      <c r="BZ128" t="s">
        <v>149</v>
      </c>
      <c r="CA128" t="s">
        <v>150</v>
      </c>
      <c r="CB128" t="s">
        <v>151</v>
      </c>
      <c r="CC128" t="s">
        <v>152</v>
      </c>
      <c r="CD128" t="s">
        <v>151</v>
      </c>
      <c r="CE128" t="s">
        <v>152</v>
      </c>
      <c r="CF128">
        <v>1</v>
      </c>
      <c r="CH128" t="s">
        <v>554</v>
      </c>
      <c r="CI128">
        <v>0</v>
      </c>
      <c r="CJ128">
        <v>0</v>
      </c>
      <c r="CM128" t="s">
        <v>159</v>
      </c>
      <c r="CU128" t="s">
        <v>188</v>
      </c>
      <c r="DB128" t="s">
        <v>142</v>
      </c>
      <c r="DJ128" s="1">
        <v>44372</v>
      </c>
      <c r="DP128">
        <v>0</v>
      </c>
      <c r="DQ128">
        <v>6</v>
      </c>
      <c r="DR128">
        <v>1</v>
      </c>
      <c r="DS128">
        <v>6</v>
      </c>
      <c r="DT128">
        <v>180</v>
      </c>
      <c r="DU128">
        <v>24</v>
      </c>
      <c r="EB128" t="s">
        <v>142</v>
      </c>
      <c r="EC128" t="s">
        <v>142</v>
      </c>
      <c r="ED128" t="s">
        <v>142</v>
      </c>
      <c r="EE128" t="s">
        <v>142</v>
      </c>
      <c r="EF128" t="s">
        <v>142</v>
      </c>
      <c r="EG128" t="s">
        <v>142</v>
      </c>
      <c r="EH128" t="s">
        <v>142</v>
      </c>
      <c r="EI128" t="s">
        <v>142</v>
      </c>
      <c r="EJ128" t="s">
        <v>142</v>
      </c>
      <c r="EK128" t="s">
        <v>142</v>
      </c>
    </row>
    <row r="129" spans="1:141" x14ac:dyDescent="0.3">
      <c r="A129" t="s">
        <v>684</v>
      </c>
      <c r="B129" t="s">
        <v>685</v>
      </c>
      <c r="C129" t="s">
        <v>685</v>
      </c>
      <c r="D129" t="s">
        <v>686</v>
      </c>
      <c r="F129" t="s">
        <v>139</v>
      </c>
      <c r="G129" t="s">
        <v>140</v>
      </c>
      <c r="I129">
        <v>4730</v>
      </c>
      <c r="J129" s="1">
        <v>44131</v>
      </c>
      <c r="P129">
        <v>113402</v>
      </c>
      <c r="Q129" t="s">
        <v>175</v>
      </c>
      <c r="R129" t="s">
        <v>142</v>
      </c>
      <c r="S129" t="s">
        <v>143</v>
      </c>
      <c r="V129" t="s">
        <v>142</v>
      </c>
      <c r="Y129">
        <v>1</v>
      </c>
      <c r="Z129" t="s">
        <v>145</v>
      </c>
      <c r="AC129" t="s">
        <v>184</v>
      </c>
      <c r="AG129" s="1">
        <v>42822</v>
      </c>
      <c r="AN129" t="s">
        <v>142</v>
      </c>
      <c r="AO129">
        <v>21342</v>
      </c>
      <c r="AP129" t="s">
        <v>147</v>
      </c>
      <c r="AQ129" t="s">
        <v>684</v>
      </c>
      <c r="AR129">
        <v>21342</v>
      </c>
      <c r="AS129" t="s">
        <v>147</v>
      </c>
      <c r="AU129" t="s">
        <v>402</v>
      </c>
      <c r="AV129">
        <v>10</v>
      </c>
      <c r="AW129">
        <v>7</v>
      </c>
      <c r="AX129">
        <v>3</v>
      </c>
      <c r="BM129" s="1">
        <v>2958465</v>
      </c>
      <c r="BN129">
        <v>1</v>
      </c>
      <c r="BO129" t="s">
        <v>162</v>
      </c>
      <c r="BP129">
        <v>1</v>
      </c>
      <c r="BQ129" t="s">
        <v>162</v>
      </c>
      <c r="BR129">
        <v>1</v>
      </c>
      <c r="BS129" t="s">
        <v>162</v>
      </c>
      <c r="BT129" t="s">
        <v>142</v>
      </c>
      <c r="BU129">
        <v>4730</v>
      </c>
      <c r="BX129" t="s">
        <v>149</v>
      </c>
      <c r="BY129" t="s">
        <v>150</v>
      </c>
      <c r="BZ129" t="s">
        <v>149</v>
      </c>
      <c r="CA129" t="s">
        <v>150</v>
      </c>
      <c r="CB129" t="s">
        <v>151</v>
      </c>
      <c r="CC129" t="s">
        <v>152</v>
      </c>
      <c r="CD129" t="s">
        <v>151</v>
      </c>
      <c r="CE129" t="s">
        <v>152</v>
      </c>
      <c r="CF129">
        <v>1</v>
      </c>
      <c r="CH129" t="s">
        <v>687</v>
      </c>
      <c r="CI129">
        <v>0</v>
      </c>
      <c r="CJ129">
        <v>0</v>
      </c>
      <c r="CM129" t="s">
        <v>159</v>
      </c>
      <c r="CU129" t="s">
        <v>188</v>
      </c>
      <c r="DB129" t="s">
        <v>142</v>
      </c>
      <c r="DJ129" s="1">
        <v>42822</v>
      </c>
      <c r="DP129">
        <v>0</v>
      </c>
      <c r="DQ129">
        <v>3</v>
      </c>
      <c r="DR129">
        <v>0</v>
      </c>
      <c r="DS129">
        <v>3</v>
      </c>
      <c r="DT129">
        <v>90</v>
      </c>
      <c r="DU129">
        <v>12</v>
      </c>
      <c r="EB129" t="s">
        <v>142</v>
      </c>
      <c r="EC129" t="s">
        <v>142</v>
      </c>
      <c r="ED129" t="s">
        <v>142</v>
      </c>
      <c r="EE129" t="s">
        <v>142</v>
      </c>
      <c r="EF129" t="s">
        <v>142</v>
      </c>
      <c r="EG129" t="s">
        <v>142</v>
      </c>
      <c r="EH129" t="s">
        <v>142</v>
      </c>
      <c r="EI129" t="s">
        <v>142</v>
      </c>
      <c r="EJ129" t="s">
        <v>142</v>
      </c>
      <c r="EK129" t="s">
        <v>142</v>
      </c>
    </row>
    <row r="130" spans="1:141" x14ac:dyDescent="0.3">
      <c r="A130" t="s">
        <v>688</v>
      </c>
      <c r="B130" t="s">
        <v>689</v>
      </c>
      <c r="C130" t="s">
        <v>689</v>
      </c>
      <c r="D130" t="s">
        <v>690</v>
      </c>
      <c r="F130" t="s">
        <v>139</v>
      </c>
      <c r="G130" t="s">
        <v>140</v>
      </c>
      <c r="I130">
        <v>16500</v>
      </c>
      <c r="J130" s="1">
        <v>43090</v>
      </c>
      <c r="P130">
        <v>113402</v>
      </c>
      <c r="Q130" t="s">
        <v>175</v>
      </c>
      <c r="R130" t="s">
        <v>142</v>
      </c>
      <c r="S130" t="s">
        <v>143</v>
      </c>
      <c r="V130" t="s">
        <v>142</v>
      </c>
      <c r="Y130">
        <v>1</v>
      </c>
      <c r="Z130" t="s">
        <v>145</v>
      </c>
      <c r="AC130" t="s">
        <v>184</v>
      </c>
      <c r="AG130" s="1">
        <v>43090</v>
      </c>
      <c r="AJ130">
        <v>1</v>
      </c>
      <c r="AN130" t="s">
        <v>142</v>
      </c>
      <c r="AO130">
        <v>21342</v>
      </c>
      <c r="AP130" t="s">
        <v>147</v>
      </c>
      <c r="AQ130" t="s">
        <v>688</v>
      </c>
      <c r="AR130">
        <v>21342</v>
      </c>
      <c r="AS130" t="s">
        <v>147</v>
      </c>
      <c r="AU130" t="s">
        <v>402</v>
      </c>
      <c r="AV130">
        <v>10</v>
      </c>
      <c r="AW130">
        <v>7</v>
      </c>
      <c r="AX130">
        <v>2</v>
      </c>
      <c r="BM130" s="1">
        <v>2958465</v>
      </c>
      <c r="BN130">
        <v>1</v>
      </c>
      <c r="BO130" t="s">
        <v>162</v>
      </c>
      <c r="BP130">
        <v>1</v>
      </c>
      <c r="BQ130" t="s">
        <v>162</v>
      </c>
      <c r="BR130">
        <v>1</v>
      </c>
      <c r="BS130" t="s">
        <v>162</v>
      </c>
      <c r="BT130" t="s">
        <v>142</v>
      </c>
      <c r="BU130">
        <v>16500</v>
      </c>
      <c r="BX130" t="s">
        <v>691</v>
      </c>
      <c r="BY130" t="s">
        <v>692</v>
      </c>
      <c r="BZ130" t="s">
        <v>691</v>
      </c>
      <c r="CA130" t="s">
        <v>692</v>
      </c>
      <c r="CB130" t="s">
        <v>151</v>
      </c>
      <c r="CC130" t="s">
        <v>152</v>
      </c>
      <c r="CD130" t="s">
        <v>151</v>
      </c>
      <c r="CE130" t="s">
        <v>152</v>
      </c>
      <c r="CF130">
        <v>1</v>
      </c>
      <c r="CH130" t="s">
        <v>693</v>
      </c>
      <c r="CI130">
        <v>0</v>
      </c>
      <c r="CJ130">
        <v>0</v>
      </c>
      <c r="CM130" t="s">
        <v>159</v>
      </c>
      <c r="CU130" t="s">
        <v>188</v>
      </c>
      <c r="DB130" t="s">
        <v>142</v>
      </c>
      <c r="DJ130" s="1">
        <v>43090</v>
      </c>
      <c r="DP130">
        <v>0</v>
      </c>
      <c r="DQ130">
        <v>1</v>
      </c>
      <c r="DR130">
        <v>0</v>
      </c>
      <c r="DS130">
        <v>1</v>
      </c>
      <c r="DT130">
        <v>30</v>
      </c>
      <c r="DU130">
        <v>4</v>
      </c>
      <c r="EB130" t="s">
        <v>142</v>
      </c>
      <c r="EC130" t="s">
        <v>142</v>
      </c>
      <c r="ED130" t="s">
        <v>142</v>
      </c>
      <c r="EE130" t="s">
        <v>142</v>
      </c>
      <c r="EF130" t="s">
        <v>142</v>
      </c>
      <c r="EG130" t="s">
        <v>142</v>
      </c>
      <c r="EH130" t="s">
        <v>142</v>
      </c>
      <c r="EI130" t="s">
        <v>142</v>
      </c>
      <c r="EJ130" t="s">
        <v>142</v>
      </c>
      <c r="EK130" t="s">
        <v>142</v>
      </c>
    </row>
    <row r="131" spans="1:141" x14ac:dyDescent="0.3">
      <c r="A131" t="s">
        <v>694</v>
      </c>
      <c r="B131" t="s">
        <v>695</v>
      </c>
      <c r="C131" t="s">
        <v>695</v>
      </c>
      <c r="D131" t="s">
        <v>696</v>
      </c>
      <c r="F131" t="s">
        <v>139</v>
      </c>
      <c r="G131" t="s">
        <v>140</v>
      </c>
      <c r="I131">
        <v>31504</v>
      </c>
      <c r="J131" s="1">
        <v>44588</v>
      </c>
      <c r="P131">
        <v>113402</v>
      </c>
      <c r="Q131" t="s">
        <v>175</v>
      </c>
      <c r="R131" t="s">
        <v>142</v>
      </c>
      <c r="S131" t="s">
        <v>143</v>
      </c>
      <c r="V131" t="s">
        <v>142</v>
      </c>
      <c r="Y131">
        <v>1</v>
      </c>
      <c r="Z131" t="s">
        <v>145</v>
      </c>
      <c r="AC131" t="s">
        <v>184</v>
      </c>
      <c r="AG131" s="1">
        <v>43333</v>
      </c>
      <c r="AJ131">
        <v>8000</v>
      </c>
      <c r="AO131">
        <v>21342</v>
      </c>
      <c r="AP131" t="s">
        <v>147</v>
      </c>
      <c r="AQ131" t="s">
        <v>694</v>
      </c>
      <c r="AR131">
        <v>21342</v>
      </c>
      <c r="AS131" t="s">
        <v>147</v>
      </c>
      <c r="AU131" t="s">
        <v>402</v>
      </c>
      <c r="AV131">
        <v>10</v>
      </c>
      <c r="AW131">
        <v>6</v>
      </c>
      <c r="AX131">
        <v>12</v>
      </c>
      <c r="BM131" s="1">
        <v>2958465</v>
      </c>
      <c r="BN131">
        <v>1</v>
      </c>
      <c r="BO131" t="s">
        <v>162</v>
      </c>
      <c r="BP131">
        <v>1</v>
      </c>
      <c r="BQ131" t="s">
        <v>162</v>
      </c>
      <c r="BR131">
        <v>1</v>
      </c>
      <c r="BS131" t="s">
        <v>162</v>
      </c>
      <c r="BT131" t="s">
        <v>142</v>
      </c>
      <c r="BU131">
        <v>31504</v>
      </c>
      <c r="BV131" t="s">
        <v>300</v>
      </c>
      <c r="BW131" t="s">
        <v>301</v>
      </c>
      <c r="BX131" t="s">
        <v>390</v>
      </c>
      <c r="BY131" t="s">
        <v>391</v>
      </c>
      <c r="BZ131" t="s">
        <v>390</v>
      </c>
      <c r="CA131" t="s">
        <v>391</v>
      </c>
      <c r="CB131" t="s">
        <v>151</v>
      </c>
      <c r="CC131" t="s">
        <v>152</v>
      </c>
      <c r="CD131" t="s">
        <v>151</v>
      </c>
      <c r="CE131" t="s">
        <v>152</v>
      </c>
      <c r="CF131">
        <v>1</v>
      </c>
      <c r="CH131" t="s">
        <v>697</v>
      </c>
      <c r="CI131">
        <v>0</v>
      </c>
      <c r="CJ131">
        <v>0</v>
      </c>
      <c r="CM131" t="s">
        <v>159</v>
      </c>
      <c r="CU131" t="s">
        <v>188</v>
      </c>
      <c r="DB131" t="s">
        <v>142</v>
      </c>
      <c r="DJ131" s="1">
        <v>43333</v>
      </c>
      <c r="DQ131">
        <v>1</v>
      </c>
      <c r="DR131">
        <v>0</v>
      </c>
      <c r="DS131">
        <v>1</v>
      </c>
      <c r="DT131">
        <v>30</v>
      </c>
      <c r="DU131">
        <v>4</v>
      </c>
      <c r="EB131" t="s">
        <v>142</v>
      </c>
      <c r="EC131" t="s">
        <v>142</v>
      </c>
      <c r="ED131" t="s">
        <v>142</v>
      </c>
      <c r="EE131" t="s">
        <v>142</v>
      </c>
      <c r="EF131" t="s">
        <v>142</v>
      </c>
      <c r="EG131" t="s">
        <v>142</v>
      </c>
      <c r="EH131" t="s">
        <v>142</v>
      </c>
      <c r="EI131" t="s">
        <v>142</v>
      </c>
      <c r="EJ131" t="s">
        <v>142</v>
      </c>
      <c r="EK131" t="s">
        <v>142</v>
      </c>
    </row>
    <row r="132" spans="1:141" x14ac:dyDescent="0.3">
      <c r="A132" t="s">
        <v>698</v>
      </c>
      <c r="B132" t="s">
        <v>699</v>
      </c>
      <c r="C132" t="s">
        <v>699</v>
      </c>
      <c r="D132" t="s">
        <v>700</v>
      </c>
      <c r="F132" t="s">
        <v>139</v>
      </c>
      <c r="G132" t="s">
        <v>140</v>
      </c>
      <c r="I132">
        <v>35200</v>
      </c>
      <c r="J132" s="1">
        <v>43062</v>
      </c>
      <c r="P132">
        <v>113402</v>
      </c>
      <c r="Q132" t="s">
        <v>175</v>
      </c>
      <c r="R132" t="s">
        <v>142</v>
      </c>
      <c r="S132" t="s">
        <v>143</v>
      </c>
      <c r="V132" t="s">
        <v>142</v>
      </c>
      <c r="Y132">
        <v>1</v>
      </c>
      <c r="Z132" t="s">
        <v>145</v>
      </c>
      <c r="AC132" t="s">
        <v>184</v>
      </c>
      <c r="AG132" s="1">
        <v>42793</v>
      </c>
      <c r="AJ132">
        <v>1</v>
      </c>
      <c r="AO132">
        <v>21342</v>
      </c>
      <c r="AP132" t="s">
        <v>147</v>
      </c>
      <c r="AQ132" t="s">
        <v>698</v>
      </c>
      <c r="AR132">
        <v>21342</v>
      </c>
      <c r="AS132" t="s">
        <v>147</v>
      </c>
      <c r="AU132" t="s">
        <v>402</v>
      </c>
      <c r="AV132">
        <v>10</v>
      </c>
      <c r="AW132">
        <v>6</v>
      </c>
      <c r="AX132">
        <v>11</v>
      </c>
      <c r="BK132">
        <v>5</v>
      </c>
      <c r="BL132" t="s">
        <v>185</v>
      </c>
      <c r="BM132" s="1">
        <v>2958465</v>
      </c>
      <c r="BN132">
        <v>1</v>
      </c>
      <c r="BO132" t="s">
        <v>162</v>
      </c>
      <c r="BP132">
        <v>1</v>
      </c>
      <c r="BQ132" t="s">
        <v>162</v>
      </c>
      <c r="BR132">
        <v>1</v>
      </c>
      <c r="BS132" t="s">
        <v>162</v>
      </c>
      <c r="BT132" t="s">
        <v>142</v>
      </c>
      <c r="BU132">
        <v>35200</v>
      </c>
      <c r="BX132" t="s">
        <v>390</v>
      </c>
      <c r="BY132" t="s">
        <v>391</v>
      </c>
      <c r="BZ132" t="s">
        <v>390</v>
      </c>
      <c r="CA132" t="s">
        <v>391</v>
      </c>
      <c r="CB132" t="s">
        <v>151</v>
      </c>
      <c r="CC132" t="s">
        <v>152</v>
      </c>
      <c r="CD132" t="s">
        <v>151</v>
      </c>
      <c r="CE132" t="s">
        <v>152</v>
      </c>
      <c r="CF132">
        <v>1</v>
      </c>
      <c r="CH132" t="s">
        <v>701</v>
      </c>
      <c r="CI132">
        <v>0</v>
      </c>
      <c r="CJ132">
        <v>0</v>
      </c>
      <c r="CM132">
        <v>605142</v>
      </c>
      <c r="CN132" t="s">
        <v>702</v>
      </c>
      <c r="CU132" t="s">
        <v>188</v>
      </c>
      <c r="DB132" t="s">
        <v>142</v>
      </c>
      <c r="DJ132" s="1">
        <v>42793</v>
      </c>
      <c r="DQ132">
        <v>1</v>
      </c>
      <c r="DR132">
        <v>0</v>
      </c>
      <c r="DS132">
        <v>1</v>
      </c>
      <c r="DT132">
        <v>30</v>
      </c>
      <c r="DU132">
        <v>4</v>
      </c>
      <c r="EB132" t="s">
        <v>142</v>
      </c>
      <c r="EC132" t="s">
        <v>142</v>
      </c>
      <c r="ED132" t="s">
        <v>142</v>
      </c>
      <c r="EE132" t="s">
        <v>142</v>
      </c>
      <c r="EF132" t="s">
        <v>142</v>
      </c>
      <c r="EG132" t="s">
        <v>142</v>
      </c>
      <c r="EH132" t="s">
        <v>142</v>
      </c>
      <c r="EI132" t="s">
        <v>142</v>
      </c>
      <c r="EJ132" t="s">
        <v>142</v>
      </c>
      <c r="EK132" t="s">
        <v>142</v>
      </c>
    </row>
    <row r="133" spans="1:141" x14ac:dyDescent="0.3">
      <c r="A133" t="s">
        <v>703</v>
      </c>
      <c r="B133" t="s">
        <v>704</v>
      </c>
      <c r="C133" t="s">
        <v>704</v>
      </c>
      <c r="D133" t="s">
        <v>705</v>
      </c>
      <c r="F133" t="s">
        <v>139</v>
      </c>
      <c r="G133" t="s">
        <v>140</v>
      </c>
      <c r="I133">
        <v>11220</v>
      </c>
      <c r="J133" s="1">
        <v>44588</v>
      </c>
      <c r="P133">
        <v>113402</v>
      </c>
      <c r="Q133" t="s">
        <v>175</v>
      </c>
      <c r="R133" t="s">
        <v>142</v>
      </c>
      <c r="S133" t="s">
        <v>143</v>
      </c>
      <c r="V133" t="s">
        <v>142</v>
      </c>
      <c r="Y133">
        <v>1</v>
      </c>
      <c r="Z133" t="s">
        <v>145</v>
      </c>
      <c r="AC133" t="s">
        <v>184</v>
      </c>
      <c r="AG133" s="1">
        <v>44405</v>
      </c>
      <c r="AJ133">
        <v>1</v>
      </c>
      <c r="AO133">
        <v>21342</v>
      </c>
      <c r="AP133" t="s">
        <v>147</v>
      </c>
      <c r="AQ133" t="s">
        <v>703</v>
      </c>
      <c r="AR133">
        <v>21342</v>
      </c>
      <c r="AS133" t="s">
        <v>147</v>
      </c>
      <c r="AU133" t="s">
        <v>402</v>
      </c>
      <c r="AV133">
        <v>10</v>
      </c>
      <c r="AW133">
        <v>6</v>
      </c>
      <c r="AX133">
        <v>10</v>
      </c>
      <c r="BM133" s="1">
        <v>2958465</v>
      </c>
      <c r="BN133">
        <v>8</v>
      </c>
      <c r="BO133" t="s">
        <v>706</v>
      </c>
      <c r="BP133">
        <v>8</v>
      </c>
      <c r="BQ133" t="s">
        <v>706</v>
      </c>
      <c r="BR133">
        <v>8</v>
      </c>
      <c r="BS133" t="s">
        <v>706</v>
      </c>
      <c r="BT133" t="s">
        <v>142</v>
      </c>
      <c r="BU133">
        <v>11220</v>
      </c>
      <c r="BX133" t="s">
        <v>390</v>
      </c>
      <c r="BY133" t="s">
        <v>391</v>
      </c>
      <c r="BZ133" t="s">
        <v>390</v>
      </c>
      <c r="CA133" t="s">
        <v>391</v>
      </c>
      <c r="CB133" t="s">
        <v>151</v>
      </c>
      <c r="CC133" t="s">
        <v>152</v>
      </c>
      <c r="CD133" t="s">
        <v>151</v>
      </c>
      <c r="CE133" t="s">
        <v>152</v>
      </c>
      <c r="CF133">
        <v>1</v>
      </c>
      <c r="CH133" t="s">
        <v>707</v>
      </c>
      <c r="CI133">
        <v>0</v>
      </c>
      <c r="CJ133">
        <v>0</v>
      </c>
      <c r="CM133" t="s">
        <v>159</v>
      </c>
      <c r="CU133" t="s">
        <v>188</v>
      </c>
      <c r="DB133" t="s">
        <v>142</v>
      </c>
      <c r="DJ133" s="1">
        <v>44405</v>
      </c>
      <c r="DQ133">
        <v>1</v>
      </c>
      <c r="DR133">
        <v>0</v>
      </c>
      <c r="DS133">
        <v>1</v>
      </c>
      <c r="DT133">
        <v>30</v>
      </c>
      <c r="DU133">
        <v>4</v>
      </c>
      <c r="EB133" t="s">
        <v>142</v>
      </c>
      <c r="EC133" t="s">
        <v>142</v>
      </c>
      <c r="ED133" t="s">
        <v>142</v>
      </c>
      <c r="EE133" t="s">
        <v>142</v>
      </c>
      <c r="EF133" t="s">
        <v>142</v>
      </c>
      <c r="EG133" t="s">
        <v>142</v>
      </c>
      <c r="EH133" t="s">
        <v>142</v>
      </c>
      <c r="EI133" t="s">
        <v>142</v>
      </c>
      <c r="EJ133" t="s">
        <v>142</v>
      </c>
      <c r="EK133" t="s">
        <v>142</v>
      </c>
    </row>
    <row r="134" spans="1:141" x14ac:dyDescent="0.3">
      <c r="A134" t="s">
        <v>708</v>
      </c>
      <c r="B134" t="s">
        <v>709</v>
      </c>
      <c r="C134" t="s">
        <v>709</v>
      </c>
      <c r="D134" t="s">
        <v>710</v>
      </c>
      <c r="F134" t="s">
        <v>139</v>
      </c>
      <c r="G134" t="s">
        <v>140</v>
      </c>
      <c r="I134">
        <v>737</v>
      </c>
      <c r="J134" s="1">
        <v>44068</v>
      </c>
      <c r="P134">
        <v>113402</v>
      </c>
      <c r="Q134" t="s">
        <v>175</v>
      </c>
      <c r="R134" t="s">
        <v>142</v>
      </c>
      <c r="S134" t="s">
        <v>143</v>
      </c>
      <c r="V134" t="s">
        <v>142</v>
      </c>
      <c r="Y134">
        <v>1</v>
      </c>
      <c r="Z134" t="s">
        <v>145</v>
      </c>
      <c r="AC134" t="s">
        <v>184</v>
      </c>
      <c r="AG134" s="1">
        <v>44068</v>
      </c>
      <c r="AJ134">
        <v>1</v>
      </c>
      <c r="AO134">
        <v>21342</v>
      </c>
      <c r="AP134" t="s">
        <v>147</v>
      </c>
      <c r="AQ134" t="s">
        <v>708</v>
      </c>
      <c r="AR134">
        <v>21342</v>
      </c>
      <c r="AS134" t="s">
        <v>147</v>
      </c>
      <c r="AU134" t="s">
        <v>402</v>
      </c>
      <c r="AV134">
        <v>10</v>
      </c>
      <c r="AW134">
        <v>6</v>
      </c>
      <c r="AX134">
        <v>9</v>
      </c>
      <c r="BK134">
        <v>5</v>
      </c>
      <c r="BL134" t="s">
        <v>185</v>
      </c>
      <c r="BM134" s="1">
        <v>2958465</v>
      </c>
      <c r="BN134">
        <v>1</v>
      </c>
      <c r="BO134" t="s">
        <v>162</v>
      </c>
      <c r="BP134">
        <v>1</v>
      </c>
      <c r="BQ134" t="s">
        <v>162</v>
      </c>
      <c r="BR134">
        <v>1</v>
      </c>
      <c r="BS134" t="s">
        <v>162</v>
      </c>
      <c r="BT134" t="s">
        <v>142</v>
      </c>
      <c r="BU134">
        <v>737</v>
      </c>
      <c r="BX134" t="s">
        <v>390</v>
      </c>
      <c r="BY134" t="s">
        <v>391</v>
      </c>
      <c r="BZ134" t="s">
        <v>390</v>
      </c>
      <c r="CA134" t="s">
        <v>391</v>
      </c>
      <c r="CB134" t="s">
        <v>151</v>
      </c>
      <c r="CC134" t="s">
        <v>152</v>
      </c>
      <c r="CD134" t="s">
        <v>151</v>
      </c>
      <c r="CE134" t="s">
        <v>152</v>
      </c>
      <c r="CF134">
        <v>1</v>
      </c>
      <c r="CH134" t="s">
        <v>711</v>
      </c>
      <c r="CI134">
        <v>0</v>
      </c>
      <c r="CJ134">
        <v>0</v>
      </c>
      <c r="CM134">
        <v>605142</v>
      </c>
      <c r="CN134" t="s">
        <v>712</v>
      </c>
      <c r="CU134" t="s">
        <v>188</v>
      </c>
      <c r="DB134" t="s">
        <v>142</v>
      </c>
      <c r="DJ134" s="1">
        <v>44068</v>
      </c>
      <c r="DQ134">
        <v>1</v>
      </c>
      <c r="DR134">
        <v>0</v>
      </c>
      <c r="DS134">
        <v>1</v>
      </c>
      <c r="DT134">
        <v>30</v>
      </c>
      <c r="DU134">
        <v>4</v>
      </c>
      <c r="EB134" t="s">
        <v>142</v>
      </c>
      <c r="EC134" t="s">
        <v>142</v>
      </c>
      <c r="ED134" t="s">
        <v>142</v>
      </c>
      <c r="EE134" t="s">
        <v>142</v>
      </c>
      <c r="EF134" t="s">
        <v>142</v>
      </c>
      <c r="EG134" t="s">
        <v>142</v>
      </c>
      <c r="EH134" t="s">
        <v>142</v>
      </c>
      <c r="EI134" t="s">
        <v>142</v>
      </c>
      <c r="EJ134" t="s">
        <v>142</v>
      </c>
      <c r="EK134" t="s">
        <v>142</v>
      </c>
    </row>
    <row r="135" spans="1:141" x14ac:dyDescent="0.3">
      <c r="A135" t="s">
        <v>713</v>
      </c>
      <c r="B135" t="s">
        <v>714</v>
      </c>
      <c r="C135" t="s">
        <v>714</v>
      </c>
      <c r="D135" t="s">
        <v>715</v>
      </c>
      <c r="F135" t="s">
        <v>139</v>
      </c>
      <c r="G135" t="s">
        <v>140</v>
      </c>
      <c r="I135">
        <v>23804</v>
      </c>
      <c r="J135" s="1">
        <v>44558</v>
      </c>
      <c r="P135">
        <v>113402</v>
      </c>
      <c r="Q135" t="s">
        <v>175</v>
      </c>
      <c r="R135" t="s">
        <v>142</v>
      </c>
      <c r="S135" t="s">
        <v>143</v>
      </c>
      <c r="V135" t="s">
        <v>142</v>
      </c>
      <c r="AC135" t="s">
        <v>184</v>
      </c>
      <c r="AG135" s="1">
        <v>43333</v>
      </c>
      <c r="AH135" t="s">
        <v>142</v>
      </c>
      <c r="AI135" t="s">
        <v>142</v>
      </c>
      <c r="AJ135">
        <v>1</v>
      </c>
      <c r="AK135" t="s">
        <v>142</v>
      </c>
      <c r="AO135">
        <v>21342</v>
      </c>
      <c r="AP135" t="s">
        <v>147</v>
      </c>
      <c r="AQ135" t="s">
        <v>713</v>
      </c>
      <c r="AR135">
        <v>21342</v>
      </c>
      <c r="AS135" t="s">
        <v>147</v>
      </c>
      <c r="AU135" t="s">
        <v>402</v>
      </c>
      <c r="AV135">
        <v>10</v>
      </c>
      <c r="AW135">
        <v>6</v>
      </c>
      <c r="AX135">
        <v>8</v>
      </c>
      <c r="BC135" t="s">
        <v>142</v>
      </c>
      <c r="BF135" t="s">
        <v>142</v>
      </c>
      <c r="BI135" t="s">
        <v>142</v>
      </c>
      <c r="BM135" s="1">
        <v>2958465</v>
      </c>
      <c r="BT135" t="s">
        <v>142</v>
      </c>
      <c r="BU135">
        <v>23804</v>
      </c>
      <c r="BX135" t="s">
        <v>390</v>
      </c>
      <c r="BY135" t="s">
        <v>391</v>
      </c>
      <c r="BZ135" t="s">
        <v>390</v>
      </c>
      <c r="CA135" t="s">
        <v>391</v>
      </c>
      <c r="CB135" t="s">
        <v>151</v>
      </c>
      <c r="CC135" t="s">
        <v>152</v>
      </c>
      <c r="CD135" t="s">
        <v>151</v>
      </c>
      <c r="CE135" t="s">
        <v>152</v>
      </c>
      <c r="CF135">
        <v>1</v>
      </c>
      <c r="CH135" t="s">
        <v>697</v>
      </c>
      <c r="CI135">
        <v>0</v>
      </c>
      <c r="CJ135">
        <v>0</v>
      </c>
      <c r="CM135" t="s">
        <v>159</v>
      </c>
      <c r="CU135" t="s">
        <v>188</v>
      </c>
      <c r="DB135" t="s">
        <v>142</v>
      </c>
      <c r="DJ135" s="1">
        <v>43333</v>
      </c>
      <c r="DP135">
        <v>3</v>
      </c>
      <c r="DQ135">
        <v>100</v>
      </c>
      <c r="DR135">
        <v>25</v>
      </c>
      <c r="DS135">
        <v>100</v>
      </c>
      <c r="DT135">
        <v>3000</v>
      </c>
      <c r="DU135">
        <v>400</v>
      </c>
      <c r="EB135" t="s">
        <v>142</v>
      </c>
      <c r="EC135" t="s">
        <v>142</v>
      </c>
      <c r="ED135" t="s">
        <v>142</v>
      </c>
      <c r="EE135" t="s">
        <v>142</v>
      </c>
      <c r="EF135" t="s">
        <v>142</v>
      </c>
      <c r="EG135" t="s">
        <v>142</v>
      </c>
      <c r="EH135" t="s">
        <v>142</v>
      </c>
      <c r="EI135" t="s">
        <v>142</v>
      </c>
      <c r="EJ135" t="s">
        <v>142</v>
      </c>
      <c r="EK135" t="s">
        <v>142</v>
      </c>
    </row>
    <row r="136" spans="1:141" x14ac:dyDescent="0.3">
      <c r="A136" t="s">
        <v>716</v>
      </c>
      <c r="B136" t="s">
        <v>717</v>
      </c>
      <c r="C136" t="s">
        <v>717</v>
      </c>
      <c r="D136" t="s">
        <v>718</v>
      </c>
      <c r="F136" t="s">
        <v>139</v>
      </c>
      <c r="G136" t="s">
        <v>140</v>
      </c>
      <c r="I136">
        <v>1056</v>
      </c>
      <c r="J136" s="1">
        <v>44588</v>
      </c>
      <c r="P136">
        <v>113402</v>
      </c>
      <c r="Q136" t="s">
        <v>175</v>
      </c>
      <c r="R136" t="s">
        <v>142</v>
      </c>
      <c r="S136" t="s">
        <v>143</v>
      </c>
      <c r="V136" t="s">
        <v>142</v>
      </c>
      <c r="Y136">
        <v>1</v>
      </c>
      <c r="Z136" t="s">
        <v>145</v>
      </c>
      <c r="AC136" t="s">
        <v>184</v>
      </c>
      <c r="AG136" s="1">
        <v>44372</v>
      </c>
      <c r="AJ136">
        <v>1</v>
      </c>
      <c r="AN136" t="s">
        <v>142</v>
      </c>
      <c r="AO136">
        <v>21342</v>
      </c>
      <c r="AP136" t="s">
        <v>147</v>
      </c>
      <c r="AQ136" t="s">
        <v>716</v>
      </c>
      <c r="AR136">
        <v>21342</v>
      </c>
      <c r="AS136" t="s">
        <v>147</v>
      </c>
      <c r="AU136" t="s">
        <v>402</v>
      </c>
      <c r="AV136">
        <v>10</v>
      </c>
      <c r="AW136">
        <v>6</v>
      </c>
      <c r="AX136">
        <v>6</v>
      </c>
      <c r="BM136" s="1">
        <v>2958465</v>
      </c>
      <c r="BN136">
        <v>1</v>
      </c>
      <c r="BO136" t="s">
        <v>162</v>
      </c>
      <c r="BP136">
        <v>1</v>
      </c>
      <c r="BQ136" t="s">
        <v>162</v>
      </c>
      <c r="BR136">
        <v>1</v>
      </c>
      <c r="BS136" t="s">
        <v>162</v>
      </c>
      <c r="BT136" t="s">
        <v>142</v>
      </c>
      <c r="BU136">
        <v>1056</v>
      </c>
      <c r="BX136" t="s">
        <v>149</v>
      </c>
      <c r="BY136" t="s">
        <v>150</v>
      </c>
      <c r="BZ136" t="s">
        <v>149</v>
      </c>
      <c r="CA136" t="s">
        <v>150</v>
      </c>
      <c r="CB136" t="s">
        <v>151</v>
      </c>
      <c r="CC136" t="s">
        <v>152</v>
      </c>
      <c r="CD136" t="s">
        <v>151</v>
      </c>
      <c r="CE136" t="s">
        <v>152</v>
      </c>
      <c r="CF136">
        <v>1</v>
      </c>
      <c r="CH136" t="s">
        <v>719</v>
      </c>
      <c r="CI136">
        <v>0</v>
      </c>
      <c r="CJ136">
        <v>0</v>
      </c>
      <c r="CM136" t="s">
        <v>159</v>
      </c>
      <c r="CU136" t="s">
        <v>188</v>
      </c>
      <c r="DB136" t="s">
        <v>142</v>
      </c>
      <c r="DJ136" s="1">
        <v>44372</v>
      </c>
      <c r="DP136">
        <v>8</v>
      </c>
      <c r="DQ136">
        <v>269</v>
      </c>
      <c r="DR136">
        <v>67</v>
      </c>
      <c r="DS136">
        <v>269</v>
      </c>
      <c r="DT136">
        <v>8070</v>
      </c>
      <c r="DU136">
        <v>1076</v>
      </c>
      <c r="EB136" t="s">
        <v>142</v>
      </c>
      <c r="EC136" t="s">
        <v>142</v>
      </c>
      <c r="ED136" t="s">
        <v>142</v>
      </c>
      <c r="EE136" t="s">
        <v>142</v>
      </c>
      <c r="EF136" t="s">
        <v>142</v>
      </c>
      <c r="EG136" t="s">
        <v>142</v>
      </c>
      <c r="EH136" t="s">
        <v>142</v>
      </c>
      <c r="EI136" t="s">
        <v>142</v>
      </c>
      <c r="EJ136" t="s">
        <v>142</v>
      </c>
      <c r="EK136" t="s">
        <v>142</v>
      </c>
    </row>
    <row r="137" spans="1:141" x14ac:dyDescent="0.3">
      <c r="A137" t="s">
        <v>720</v>
      </c>
      <c r="B137" t="s">
        <v>721</v>
      </c>
      <c r="C137" t="s">
        <v>721</v>
      </c>
      <c r="D137" t="s">
        <v>696</v>
      </c>
      <c r="F137" t="s">
        <v>139</v>
      </c>
      <c r="G137" t="s">
        <v>140</v>
      </c>
      <c r="I137">
        <v>31504</v>
      </c>
      <c r="J137" s="1">
        <v>44558</v>
      </c>
      <c r="P137">
        <v>113402</v>
      </c>
      <c r="Q137" t="s">
        <v>175</v>
      </c>
      <c r="R137" t="s">
        <v>142</v>
      </c>
      <c r="S137" t="s">
        <v>143</v>
      </c>
      <c r="V137" t="s">
        <v>142</v>
      </c>
      <c r="Y137">
        <v>1</v>
      </c>
      <c r="Z137" t="s">
        <v>145</v>
      </c>
      <c r="AC137" t="s">
        <v>184</v>
      </c>
      <c r="AG137" s="1">
        <v>43370</v>
      </c>
      <c r="AJ137">
        <v>8000</v>
      </c>
      <c r="AN137" t="s">
        <v>142</v>
      </c>
      <c r="AO137">
        <v>21342</v>
      </c>
      <c r="AP137" t="s">
        <v>147</v>
      </c>
      <c r="AQ137" t="s">
        <v>720</v>
      </c>
      <c r="AR137">
        <v>21342</v>
      </c>
      <c r="AS137" t="s">
        <v>147</v>
      </c>
      <c r="AU137" t="s">
        <v>402</v>
      </c>
      <c r="AV137">
        <v>10</v>
      </c>
      <c r="AW137">
        <v>6</v>
      </c>
      <c r="AX137">
        <v>5</v>
      </c>
      <c r="BK137">
        <v>6</v>
      </c>
      <c r="BL137" t="s">
        <v>214</v>
      </c>
      <c r="BM137" s="1">
        <v>2958465</v>
      </c>
      <c r="BN137">
        <v>1</v>
      </c>
      <c r="BO137" t="s">
        <v>162</v>
      </c>
      <c r="BP137">
        <v>1</v>
      </c>
      <c r="BQ137" t="s">
        <v>162</v>
      </c>
      <c r="BR137">
        <v>1</v>
      </c>
      <c r="BS137" t="s">
        <v>162</v>
      </c>
      <c r="BT137" t="s">
        <v>142</v>
      </c>
      <c r="BU137">
        <v>31504</v>
      </c>
      <c r="BV137" t="s">
        <v>300</v>
      </c>
      <c r="BW137" t="s">
        <v>301</v>
      </c>
      <c r="BX137" t="s">
        <v>390</v>
      </c>
      <c r="BY137" t="s">
        <v>391</v>
      </c>
      <c r="BZ137" t="s">
        <v>390</v>
      </c>
      <c r="CA137" t="s">
        <v>391</v>
      </c>
      <c r="CB137" t="s">
        <v>151</v>
      </c>
      <c r="CC137" t="s">
        <v>152</v>
      </c>
      <c r="CD137" t="s">
        <v>151</v>
      </c>
      <c r="CE137" t="s">
        <v>152</v>
      </c>
      <c r="CF137">
        <v>1</v>
      </c>
      <c r="CH137" t="s">
        <v>722</v>
      </c>
      <c r="CI137">
        <v>0</v>
      </c>
      <c r="CJ137">
        <v>0</v>
      </c>
      <c r="CM137" t="s">
        <v>159</v>
      </c>
      <c r="CU137" t="s">
        <v>188</v>
      </c>
      <c r="DB137" t="s">
        <v>142</v>
      </c>
      <c r="DD137" t="s">
        <v>378</v>
      </c>
      <c r="DE137" t="s">
        <v>379</v>
      </c>
      <c r="DF137" t="s">
        <v>380</v>
      </c>
      <c r="DG137" t="s">
        <v>720</v>
      </c>
      <c r="DH137" t="s">
        <v>723</v>
      </c>
      <c r="DI137" t="s">
        <v>380</v>
      </c>
      <c r="DJ137" s="1">
        <v>43370</v>
      </c>
      <c r="DP137">
        <v>6</v>
      </c>
      <c r="DQ137">
        <v>120</v>
      </c>
      <c r="DR137">
        <v>30</v>
      </c>
      <c r="DS137">
        <v>120</v>
      </c>
      <c r="DT137">
        <v>3600</v>
      </c>
      <c r="DU137">
        <v>480</v>
      </c>
      <c r="EB137" t="s">
        <v>142</v>
      </c>
      <c r="EC137" t="s">
        <v>142</v>
      </c>
      <c r="ED137" t="s">
        <v>142</v>
      </c>
      <c r="EE137" t="s">
        <v>142</v>
      </c>
      <c r="EF137" t="s">
        <v>142</v>
      </c>
      <c r="EG137" t="s">
        <v>142</v>
      </c>
      <c r="EH137" t="s">
        <v>142</v>
      </c>
      <c r="EI137" t="s">
        <v>142</v>
      </c>
      <c r="EJ137" t="s">
        <v>142</v>
      </c>
      <c r="EK137" t="s">
        <v>142</v>
      </c>
    </row>
    <row r="138" spans="1:141" x14ac:dyDescent="0.3">
      <c r="A138" t="s">
        <v>724</v>
      </c>
      <c r="B138" t="s">
        <v>725</v>
      </c>
      <c r="C138" t="s">
        <v>725</v>
      </c>
      <c r="D138" t="s">
        <v>726</v>
      </c>
      <c r="F138" t="s">
        <v>139</v>
      </c>
      <c r="G138" t="s">
        <v>140</v>
      </c>
      <c r="I138">
        <v>286</v>
      </c>
      <c r="J138" s="1">
        <v>44526</v>
      </c>
      <c r="P138">
        <v>113402</v>
      </c>
      <c r="Q138" t="s">
        <v>175</v>
      </c>
      <c r="R138" t="s">
        <v>142</v>
      </c>
      <c r="S138" t="s">
        <v>143</v>
      </c>
      <c r="V138" t="s">
        <v>142</v>
      </c>
      <c r="Y138">
        <v>1</v>
      </c>
      <c r="Z138" t="s">
        <v>145</v>
      </c>
      <c r="AC138" t="s">
        <v>184</v>
      </c>
      <c r="AG138" s="1">
        <v>44372</v>
      </c>
      <c r="AJ138">
        <v>5000</v>
      </c>
      <c r="AN138" t="s">
        <v>142</v>
      </c>
      <c r="AO138">
        <v>21342</v>
      </c>
      <c r="AP138" t="s">
        <v>147</v>
      </c>
      <c r="AQ138" t="s">
        <v>724</v>
      </c>
      <c r="AR138">
        <v>21342</v>
      </c>
      <c r="AS138" t="s">
        <v>147</v>
      </c>
      <c r="AU138" t="s">
        <v>402</v>
      </c>
      <c r="AV138">
        <v>10</v>
      </c>
      <c r="AW138">
        <v>6</v>
      </c>
      <c r="AX138">
        <v>4</v>
      </c>
      <c r="BM138" s="1">
        <v>2958465</v>
      </c>
      <c r="BN138">
        <v>8</v>
      </c>
      <c r="BO138" t="s">
        <v>706</v>
      </c>
      <c r="BP138">
        <v>8</v>
      </c>
      <c r="BQ138" t="s">
        <v>706</v>
      </c>
      <c r="BR138">
        <v>8</v>
      </c>
      <c r="BS138" t="s">
        <v>706</v>
      </c>
      <c r="BT138" t="s">
        <v>142</v>
      </c>
      <c r="BU138">
        <v>286</v>
      </c>
      <c r="BV138" t="s">
        <v>727</v>
      </c>
      <c r="BW138" t="s">
        <v>728</v>
      </c>
      <c r="BX138" t="s">
        <v>149</v>
      </c>
      <c r="BY138" t="s">
        <v>150</v>
      </c>
      <c r="BZ138" t="s">
        <v>149</v>
      </c>
      <c r="CA138" t="s">
        <v>150</v>
      </c>
      <c r="CB138" t="s">
        <v>151</v>
      </c>
      <c r="CC138" t="s">
        <v>152</v>
      </c>
      <c r="CD138" t="s">
        <v>151</v>
      </c>
      <c r="CE138" t="s">
        <v>152</v>
      </c>
      <c r="CF138">
        <v>1</v>
      </c>
      <c r="CH138" t="s">
        <v>729</v>
      </c>
      <c r="CI138">
        <v>0</v>
      </c>
      <c r="CJ138">
        <v>0</v>
      </c>
      <c r="CM138" t="s">
        <v>159</v>
      </c>
      <c r="CU138" t="s">
        <v>188</v>
      </c>
      <c r="DB138" t="s">
        <v>142</v>
      </c>
      <c r="DD138" t="s">
        <v>378</v>
      </c>
      <c r="DE138" t="s">
        <v>379</v>
      </c>
      <c r="DF138" t="s">
        <v>380</v>
      </c>
      <c r="DG138" t="s">
        <v>724</v>
      </c>
      <c r="DH138" t="s">
        <v>730</v>
      </c>
      <c r="DI138" t="s">
        <v>380</v>
      </c>
      <c r="DJ138" s="1">
        <v>44372</v>
      </c>
      <c r="DP138">
        <v>0</v>
      </c>
      <c r="DQ138">
        <v>10</v>
      </c>
      <c r="DR138">
        <v>2</v>
      </c>
      <c r="DS138">
        <v>10</v>
      </c>
      <c r="DT138">
        <v>300</v>
      </c>
      <c r="DU138">
        <v>40</v>
      </c>
      <c r="EB138" t="s">
        <v>142</v>
      </c>
      <c r="EC138" t="s">
        <v>142</v>
      </c>
      <c r="ED138" t="s">
        <v>142</v>
      </c>
      <c r="EE138" t="s">
        <v>142</v>
      </c>
      <c r="EF138" t="s">
        <v>142</v>
      </c>
      <c r="EG138" t="s">
        <v>142</v>
      </c>
      <c r="EH138" t="s">
        <v>142</v>
      </c>
      <c r="EI138" t="s">
        <v>142</v>
      </c>
      <c r="EJ138" t="s">
        <v>142</v>
      </c>
      <c r="EK138" t="s">
        <v>142</v>
      </c>
    </row>
    <row r="139" spans="1:141" x14ac:dyDescent="0.3">
      <c r="A139" t="s">
        <v>731</v>
      </c>
      <c r="B139" t="s">
        <v>732</v>
      </c>
      <c r="C139" t="s">
        <v>732</v>
      </c>
      <c r="D139" t="s">
        <v>733</v>
      </c>
      <c r="F139" t="s">
        <v>139</v>
      </c>
      <c r="G139" t="s">
        <v>140</v>
      </c>
      <c r="I139">
        <v>473</v>
      </c>
      <c r="J139" s="1">
        <v>44588</v>
      </c>
      <c r="P139">
        <v>113402</v>
      </c>
      <c r="Q139" t="s">
        <v>175</v>
      </c>
      <c r="R139" t="s">
        <v>142</v>
      </c>
      <c r="S139" t="s">
        <v>143</v>
      </c>
      <c r="V139" t="s">
        <v>142</v>
      </c>
      <c r="Y139">
        <v>1</v>
      </c>
      <c r="Z139" t="s">
        <v>145</v>
      </c>
      <c r="AC139" t="s">
        <v>184</v>
      </c>
      <c r="AG139" s="1">
        <v>43524</v>
      </c>
      <c r="AJ139">
        <v>1</v>
      </c>
      <c r="AN139" t="s">
        <v>142</v>
      </c>
      <c r="AO139">
        <v>21342</v>
      </c>
      <c r="AP139" t="s">
        <v>147</v>
      </c>
      <c r="AQ139" t="s">
        <v>731</v>
      </c>
      <c r="AR139">
        <v>21342</v>
      </c>
      <c r="AS139" t="s">
        <v>147</v>
      </c>
      <c r="AU139" t="s">
        <v>402</v>
      </c>
      <c r="AV139">
        <v>10</v>
      </c>
      <c r="AW139">
        <v>6</v>
      </c>
      <c r="AX139">
        <v>3</v>
      </c>
      <c r="BM139" s="1">
        <v>2958465</v>
      </c>
      <c r="BN139">
        <v>1</v>
      </c>
      <c r="BO139" t="s">
        <v>162</v>
      </c>
      <c r="BP139">
        <v>1</v>
      </c>
      <c r="BQ139" t="s">
        <v>162</v>
      </c>
      <c r="BR139">
        <v>1</v>
      </c>
      <c r="BS139" t="s">
        <v>162</v>
      </c>
      <c r="BT139" t="s">
        <v>142</v>
      </c>
      <c r="BU139">
        <v>473</v>
      </c>
      <c r="BX139" t="s">
        <v>358</v>
      </c>
      <c r="BY139" t="s">
        <v>359</v>
      </c>
      <c r="BZ139" t="s">
        <v>358</v>
      </c>
      <c r="CA139" t="s">
        <v>359</v>
      </c>
      <c r="CB139" t="s">
        <v>151</v>
      </c>
      <c r="CC139" t="s">
        <v>152</v>
      </c>
      <c r="CD139" t="s">
        <v>151</v>
      </c>
      <c r="CE139" t="s">
        <v>152</v>
      </c>
      <c r="CF139">
        <v>1</v>
      </c>
      <c r="CH139" t="s">
        <v>734</v>
      </c>
      <c r="CI139">
        <v>0</v>
      </c>
      <c r="CJ139">
        <v>0</v>
      </c>
      <c r="CM139" t="s">
        <v>159</v>
      </c>
      <c r="CU139" t="s">
        <v>188</v>
      </c>
      <c r="DB139" t="s">
        <v>142</v>
      </c>
      <c r="DJ139" s="1">
        <v>43524</v>
      </c>
      <c r="DP139">
        <v>1</v>
      </c>
      <c r="DQ139">
        <v>3358</v>
      </c>
      <c r="DR139">
        <v>839</v>
      </c>
      <c r="DS139">
        <v>3358</v>
      </c>
      <c r="DT139">
        <v>100740</v>
      </c>
      <c r="DU139">
        <v>13432</v>
      </c>
      <c r="EB139" t="s">
        <v>142</v>
      </c>
      <c r="EC139" t="s">
        <v>142</v>
      </c>
      <c r="ED139" t="s">
        <v>142</v>
      </c>
      <c r="EE139" t="s">
        <v>142</v>
      </c>
      <c r="EF139" t="s">
        <v>142</v>
      </c>
      <c r="EG139" t="s">
        <v>142</v>
      </c>
      <c r="EH139" t="s">
        <v>142</v>
      </c>
      <c r="EI139" t="s">
        <v>142</v>
      </c>
      <c r="EJ139" t="s">
        <v>142</v>
      </c>
      <c r="EK139" t="s">
        <v>142</v>
      </c>
    </row>
    <row r="140" spans="1:141" x14ac:dyDescent="0.3">
      <c r="A140" t="s">
        <v>735</v>
      </c>
      <c r="B140" t="s">
        <v>736</v>
      </c>
      <c r="C140" t="s">
        <v>736</v>
      </c>
      <c r="D140" t="s">
        <v>737</v>
      </c>
      <c r="F140" t="s">
        <v>139</v>
      </c>
      <c r="G140" t="s">
        <v>140</v>
      </c>
      <c r="I140">
        <v>11000</v>
      </c>
      <c r="J140" s="1">
        <v>44526</v>
      </c>
      <c r="P140">
        <v>113402</v>
      </c>
      <c r="Q140" t="s">
        <v>175</v>
      </c>
      <c r="R140" t="s">
        <v>142</v>
      </c>
      <c r="S140" t="s">
        <v>143</v>
      </c>
      <c r="V140" t="s">
        <v>142</v>
      </c>
      <c r="Y140">
        <v>1</v>
      </c>
      <c r="Z140" t="s">
        <v>145</v>
      </c>
      <c r="AC140" t="s">
        <v>184</v>
      </c>
      <c r="AG140" s="1">
        <v>41910</v>
      </c>
      <c r="AN140" t="s">
        <v>142</v>
      </c>
      <c r="AO140">
        <v>21342</v>
      </c>
      <c r="AP140" t="s">
        <v>147</v>
      </c>
      <c r="AQ140" t="s">
        <v>735</v>
      </c>
      <c r="AR140">
        <v>21342</v>
      </c>
      <c r="AS140" t="s">
        <v>147</v>
      </c>
      <c r="AU140" t="s">
        <v>402</v>
      </c>
      <c r="AV140">
        <v>10</v>
      </c>
      <c r="AW140">
        <v>6</v>
      </c>
      <c r="AX140">
        <v>1</v>
      </c>
      <c r="BM140" s="1">
        <v>2958465</v>
      </c>
      <c r="BN140">
        <v>1</v>
      </c>
      <c r="BO140" t="s">
        <v>162</v>
      </c>
      <c r="BP140">
        <v>1</v>
      </c>
      <c r="BQ140" t="s">
        <v>162</v>
      </c>
      <c r="BR140">
        <v>1</v>
      </c>
      <c r="BS140" t="s">
        <v>162</v>
      </c>
      <c r="BT140" t="s">
        <v>142</v>
      </c>
      <c r="BU140">
        <v>11000</v>
      </c>
      <c r="BX140" t="s">
        <v>390</v>
      </c>
      <c r="BY140" t="s">
        <v>391</v>
      </c>
      <c r="BZ140" t="s">
        <v>390</v>
      </c>
      <c r="CA140" t="s">
        <v>391</v>
      </c>
      <c r="CB140" t="s">
        <v>151</v>
      </c>
      <c r="CC140" t="s">
        <v>152</v>
      </c>
      <c r="CD140" t="s">
        <v>151</v>
      </c>
      <c r="CE140" t="s">
        <v>152</v>
      </c>
      <c r="CF140">
        <v>1</v>
      </c>
      <c r="CH140" t="s">
        <v>738</v>
      </c>
      <c r="CI140">
        <v>0</v>
      </c>
      <c r="CJ140">
        <v>0</v>
      </c>
      <c r="CM140" t="s">
        <v>159</v>
      </c>
      <c r="CU140" t="s">
        <v>188</v>
      </c>
      <c r="DB140" t="s">
        <v>142</v>
      </c>
      <c r="DJ140" s="1">
        <v>41910</v>
      </c>
      <c r="DP140">
        <v>0</v>
      </c>
      <c r="DQ140">
        <v>1</v>
      </c>
      <c r="DR140">
        <v>0</v>
      </c>
      <c r="DS140">
        <v>1</v>
      </c>
      <c r="DT140">
        <v>30</v>
      </c>
      <c r="DU140">
        <v>4</v>
      </c>
      <c r="EB140" t="s">
        <v>142</v>
      </c>
      <c r="EC140" t="s">
        <v>142</v>
      </c>
      <c r="ED140" t="s">
        <v>142</v>
      </c>
      <c r="EE140" t="s">
        <v>142</v>
      </c>
      <c r="EF140" t="s">
        <v>142</v>
      </c>
      <c r="EG140" t="s">
        <v>142</v>
      </c>
      <c r="EH140" t="s">
        <v>142</v>
      </c>
      <c r="EI140" t="s">
        <v>142</v>
      </c>
      <c r="EJ140" t="s">
        <v>142</v>
      </c>
      <c r="EK140" t="s">
        <v>142</v>
      </c>
    </row>
    <row r="141" spans="1:141" x14ac:dyDescent="0.3">
      <c r="A141" t="s">
        <v>739</v>
      </c>
      <c r="B141" t="s">
        <v>740</v>
      </c>
      <c r="C141" t="s">
        <v>740</v>
      </c>
      <c r="D141" t="s">
        <v>741</v>
      </c>
      <c r="F141" t="s">
        <v>139</v>
      </c>
      <c r="G141" t="s">
        <v>140</v>
      </c>
      <c r="I141">
        <v>1210</v>
      </c>
      <c r="J141" s="1">
        <v>44589</v>
      </c>
      <c r="P141">
        <v>113402</v>
      </c>
      <c r="Q141" t="s">
        <v>175</v>
      </c>
      <c r="R141" t="s">
        <v>142</v>
      </c>
      <c r="S141" t="s">
        <v>143</v>
      </c>
      <c r="V141" t="s">
        <v>142</v>
      </c>
      <c r="Y141">
        <v>0</v>
      </c>
      <c r="AC141" t="s">
        <v>184</v>
      </c>
      <c r="AG141" s="1">
        <v>44466</v>
      </c>
      <c r="AH141" t="s">
        <v>142</v>
      </c>
      <c r="AI141" t="s">
        <v>142</v>
      </c>
      <c r="AJ141">
        <v>1</v>
      </c>
      <c r="AO141">
        <v>21342</v>
      </c>
      <c r="AP141" t="s">
        <v>147</v>
      </c>
      <c r="AQ141" t="s">
        <v>739</v>
      </c>
      <c r="AR141">
        <v>21342</v>
      </c>
      <c r="AS141" t="s">
        <v>147</v>
      </c>
      <c r="AU141" t="s">
        <v>402</v>
      </c>
      <c r="AV141">
        <v>10</v>
      </c>
      <c r="AW141">
        <v>5</v>
      </c>
      <c r="AX141">
        <v>109</v>
      </c>
      <c r="BC141" t="s">
        <v>142</v>
      </c>
      <c r="BF141" t="s">
        <v>142</v>
      </c>
      <c r="BI141" t="s">
        <v>142</v>
      </c>
      <c r="BM141" s="1">
        <v>2958465</v>
      </c>
      <c r="BT141" t="s">
        <v>142</v>
      </c>
      <c r="BU141">
        <v>1210</v>
      </c>
      <c r="BX141" t="s">
        <v>149</v>
      </c>
      <c r="BY141" t="s">
        <v>150</v>
      </c>
      <c r="BZ141" t="s">
        <v>149</v>
      </c>
      <c r="CA141" t="s">
        <v>150</v>
      </c>
      <c r="CB141" t="s">
        <v>151</v>
      </c>
      <c r="CC141" t="s">
        <v>152</v>
      </c>
      <c r="CD141" t="s">
        <v>151</v>
      </c>
      <c r="CE141" t="s">
        <v>152</v>
      </c>
      <c r="CF141">
        <v>1</v>
      </c>
      <c r="CH141" t="s">
        <v>742</v>
      </c>
      <c r="CI141">
        <v>0</v>
      </c>
      <c r="CJ141">
        <v>0</v>
      </c>
      <c r="CK141">
        <v>531103</v>
      </c>
      <c r="CL141" t="s">
        <v>413</v>
      </c>
      <c r="CM141" t="s">
        <v>159</v>
      </c>
      <c r="CU141" t="s">
        <v>188</v>
      </c>
      <c r="DB141" t="s">
        <v>142</v>
      </c>
      <c r="DD141" t="s">
        <v>378</v>
      </c>
      <c r="DE141" t="s">
        <v>379</v>
      </c>
      <c r="DF141" t="s">
        <v>380</v>
      </c>
      <c r="DG141" t="s">
        <v>739</v>
      </c>
      <c r="DH141" t="s">
        <v>743</v>
      </c>
      <c r="DI141" t="s">
        <v>380</v>
      </c>
      <c r="DJ141" s="1">
        <v>44466</v>
      </c>
      <c r="DQ141">
        <v>145</v>
      </c>
      <c r="DR141">
        <v>36</v>
      </c>
      <c r="DS141">
        <v>145</v>
      </c>
      <c r="DT141">
        <v>4350</v>
      </c>
      <c r="DU141">
        <v>580</v>
      </c>
      <c r="EB141" t="s">
        <v>142</v>
      </c>
      <c r="EC141" t="s">
        <v>142</v>
      </c>
      <c r="ED141" t="s">
        <v>142</v>
      </c>
      <c r="EE141" t="s">
        <v>142</v>
      </c>
      <c r="EF141" t="s">
        <v>142</v>
      </c>
      <c r="EG141" t="s">
        <v>142</v>
      </c>
      <c r="EH141" t="s">
        <v>142</v>
      </c>
      <c r="EI141" t="s">
        <v>142</v>
      </c>
      <c r="EJ141" t="s">
        <v>142</v>
      </c>
      <c r="EK141" t="s">
        <v>142</v>
      </c>
    </row>
    <row r="142" spans="1:141" x14ac:dyDescent="0.3">
      <c r="A142" t="s">
        <v>744</v>
      </c>
      <c r="B142" t="s">
        <v>745</v>
      </c>
      <c r="C142" t="s">
        <v>745</v>
      </c>
      <c r="D142" t="s">
        <v>746</v>
      </c>
      <c r="F142" t="s">
        <v>139</v>
      </c>
      <c r="G142" t="s">
        <v>140</v>
      </c>
      <c r="I142">
        <v>12500</v>
      </c>
      <c r="J142" s="1">
        <v>44558</v>
      </c>
      <c r="P142">
        <v>113402</v>
      </c>
      <c r="Q142" t="s">
        <v>175</v>
      </c>
      <c r="R142" t="s">
        <v>142</v>
      </c>
      <c r="S142" t="s">
        <v>143</v>
      </c>
      <c r="V142" t="s">
        <v>142</v>
      </c>
      <c r="Y142">
        <v>1</v>
      </c>
      <c r="Z142" t="s">
        <v>145</v>
      </c>
      <c r="AC142" t="s">
        <v>146</v>
      </c>
      <c r="AG142" s="1">
        <v>44558</v>
      </c>
      <c r="AJ142">
        <v>1</v>
      </c>
      <c r="AO142">
        <v>21342</v>
      </c>
      <c r="AP142" t="s">
        <v>147</v>
      </c>
      <c r="AQ142" t="s">
        <v>744</v>
      </c>
      <c r="AR142">
        <v>21342</v>
      </c>
      <c r="AS142" t="s">
        <v>147</v>
      </c>
      <c r="AU142" t="s">
        <v>402</v>
      </c>
      <c r="AV142">
        <v>10</v>
      </c>
      <c r="AW142">
        <v>5</v>
      </c>
      <c r="AX142">
        <v>108</v>
      </c>
      <c r="BK142">
        <v>5</v>
      </c>
      <c r="BL142" t="s">
        <v>185</v>
      </c>
      <c r="BM142" s="1">
        <v>2958465</v>
      </c>
      <c r="BN142">
        <v>1</v>
      </c>
      <c r="BO142" t="s">
        <v>162</v>
      </c>
      <c r="BP142">
        <v>1</v>
      </c>
      <c r="BQ142" t="s">
        <v>162</v>
      </c>
      <c r="BR142">
        <v>1</v>
      </c>
      <c r="BS142" t="s">
        <v>162</v>
      </c>
      <c r="BT142" t="s">
        <v>142</v>
      </c>
      <c r="BU142">
        <v>12500</v>
      </c>
      <c r="BX142" t="s">
        <v>169</v>
      </c>
      <c r="BY142" t="s">
        <v>170</v>
      </c>
      <c r="BZ142" t="s">
        <v>169</v>
      </c>
      <c r="CA142" t="s">
        <v>170</v>
      </c>
      <c r="CB142" t="s">
        <v>151</v>
      </c>
      <c r="CC142" t="s">
        <v>152</v>
      </c>
      <c r="CD142" t="s">
        <v>151</v>
      </c>
      <c r="CE142" t="s">
        <v>152</v>
      </c>
      <c r="CF142">
        <v>1</v>
      </c>
      <c r="CH142" t="s">
        <v>423</v>
      </c>
      <c r="CI142">
        <v>0</v>
      </c>
      <c r="CJ142">
        <v>0</v>
      </c>
      <c r="CM142" t="s">
        <v>159</v>
      </c>
      <c r="CU142" t="s">
        <v>154</v>
      </c>
      <c r="DB142" t="s">
        <v>142</v>
      </c>
      <c r="DJ142" s="1">
        <v>44558</v>
      </c>
      <c r="EB142" t="s">
        <v>142</v>
      </c>
      <c r="EC142" t="s">
        <v>142</v>
      </c>
      <c r="ED142" t="s">
        <v>142</v>
      </c>
      <c r="EE142" t="s">
        <v>142</v>
      </c>
      <c r="EF142" t="s">
        <v>142</v>
      </c>
      <c r="EG142" t="s">
        <v>142</v>
      </c>
      <c r="EH142" t="s">
        <v>142</v>
      </c>
      <c r="EI142" t="s">
        <v>142</v>
      </c>
      <c r="EJ142" t="s">
        <v>142</v>
      </c>
      <c r="EK142" t="s">
        <v>142</v>
      </c>
    </row>
    <row r="143" spans="1:141" x14ac:dyDescent="0.3">
      <c r="A143" t="s">
        <v>747</v>
      </c>
      <c r="B143" t="s">
        <v>748</v>
      </c>
      <c r="C143" t="s">
        <v>748</v>
      </c>
      <c r="D143" t="s">
        <v>749</v>
      </c>
      <c r="F143" t="s">
        <v>139</v>
      </c>
      <c r="G143" t="s">
        <v>140</v>
      </c>
      <c r="I143">
        <v>2417</v>
      </c>
      <c r="J143" s="1">
        <v>43972</v>
      </c>
      <c r="P143">
        <v>113402</v>
      </c>
      <c r="Q143" t="s">
        <v>175</v>
      </c>
      <c r="R143" t="s">
        <v>142</v>
      </c>
      <c r="S143" t="s">
        <v>143</v>
      </c>
      <c r="V143" t="s">
        <v>142</v>
      </c>
      <c r="Y143">
        <v>1</v>
      </c>
      <c r="Z143" t="s">
        <v>145</v>
      </c>
      <c r="AC143" t="s">
        <v>184</v>
      </c>
      <c r="AG143" s="1">
        <v>43972</v>
      </c>
      <c r="AH143" t="s">
        <v>142</v>
      </c>
      <c r="AI143" t="s">
        <v>142</v>
      </c>
      <c r="AJ143">
        <v>1</v>
      </c>
      <c r="AO143">
        <v>21342</v>
      </c>
      <c r="AP143" t="s">
        <v>147</v>
      </c>
      <c r="AQ143" t="s">
        <v>747</v>
      </c>
      <c r="AR143">
        <v>21342</v>
      </c>
      <c r="AS143" t="s">
        <v>147</v>
      </c>
      <c r="AU143" t="s">
        <v>402</v>
      </c>
      <c r="AV143">
        <v>10</v>
      </c>
      <c r="AW143">
        <v>5</v>
      </c>
      <c r="AX143">
        <v>107</v>
      </c>
      <c r="BC143" t="s">
        <v>142</v>
      </c>
      <c r="BF143" t="s">
        <v>142</v>
      </c>
      <c r="BI143" t="s">
        <v>142</v>
      </c>
      <c r="BK143">
        <v>5</v>
      </c>
      <c r="BL143" t="s">
        <v>185</v>
      </c>
      <c r="BM143" s="1">
        <v>2958465</v>
      </c>
      <c r="BT143" t="s">
        <v>142</v>
      </c>
      <c r="BU143">
        <v>2417</v>
      </c>
      <c r="BX143" t="s">
        <v>149</v>
      </c>
      <c r="BY143" t="s">
        <v>150</v>
      </c>
      <c r="BZ143" t="s">
        <v>149</v>
      </c>
      <c r="CA143" t="s">
        <v>150</v>
      </c>
      <c r="CB143" t="s">
        <v>151</v>
      </c>
      <c r="CC143" t="s">
        <v>152</v>
      </c>
      <c r="CD143" t="s">
        <v>151</v>
      </c>
      <c r="CE143" t="s">
        <v>152</v>
      </c>
      <c r="CF143">
        <v>1</v>
      </c>
      <c r="CH143" t="s">
        <v>750</v>
      </c>
      <c r="CI143">
        <v>0</v>
      </c>
      <c r="CJ143">
        <v>0</v>
      </c>
      <c r="CM143" t="s">
        <v>159</v>
      </c>
      <c r="CS143" t="s">
        <v>142</v>
      </c>
      <c r="CU143" t="s">
        <v>188</v>
      </c>
      <c r="DB143" t="s">
        <v>142</v>
      </c>
      <c r="DJ143" s="1">
        <v>43972</v>
      </c>
      <c r="EB143" t="s">
        <v>142</v>
      </c>
      <c r="EC143" t="s">
        <v>142</v>
      </c>
      <c r="ED143" t="s">
        <v>142</v>
      </c>
      <c r="EE143" t="s">
        <v>142</v>
      </c>
      <c r="EF143" t="s">
        <v>142</v>
      </c>
      <c r="EG143" t="s">
        <v>142</v>
      </c>
      <c r="EH143" t="s">
        <v>142</v>
      </c>
      <c r="EI143" t="s">
        <v>142</v>
      </c>
      <c r="EJ143" t="s">
        <v>142</v>
      </c>
      <c r="EK143" t="s">
        <v>142</v>
      </c>
    </row>
    <row r="144" spans="1:141" x14ac:dyDescent="0.3">
      <c r="A144" t="s">
        <v>751</v>
      </c>
      <c r="B144" t="s">
        <v>752</v>
      </c>
      <c r="C144" t="s">
        <v>752</v>
      </c>
      <c r="D144" t="s">
        <v>753</v>
      </c>
      <c r="F144" t="s">
        <v>139</v>
      </c>
      <c r="G144" t="s">
        <v>140</v>
      </c>
      <c r="I144">
        <v>4150</v>
      </c>
      <c r="J144" s="1">
        <v>43972</v>
      </c>
      <c r="P144">
        <v>113402</v>
      </c>
      <c r="Q144" t="s">
        <v>175</v>
      </c>
      <c r="R144" t="s">
        <v>142</v>
      </c>
      <c r="S144" t="s">
        <v>143</v>
      </c>
      <c r="V144" t="s">
        <v>142</v>
      </c>
      <c r="Y144">
        <v>1</v>
      </c>
      <c r="Z144" t="s">
        <v>145</v>
      </c>
      <c r="AC144" t="s">
        <v>184</v>
      </c>
      <c r="AG144" s="1">
        <v>43972</v>
      </c>
      <c r="AJ144">
        <v>1</v>
      </c>
      <c r="AO144">
        <v>21342</v>
      </c>
      <c r="AP144" t="s">
        <v>147</v>
      </c>
      <c r="AQ144" t="s">
        <v>751</v>
      </c>
      <c r="AR144">
        <v>21342</v>
      </c>
      <c r="AS144" t="s">
        <v>147</v>
      </c>
      <c r="AU144" t="s">
        <v>402</v>
      </c>
      <c r="AV144">
        <v>10</v>
      </c>
      <c r="AW144">
        <v>5</v>
      </c>
      <c r="AX144">
        <v>106</v>
      </c>
      <c r="BK144">
        <v>5</v>
      </c>
      <c r="BL144" t="s">
        <v>185</v>
      </c>
      <c r="BM144" s="1">
        <v>2958465</v>
      </c>
      <c r="BN144">
        <v>1</v>
      </c>
      <c r="BO144" t="s">
        <v>162</v>
      </c>
      <c r="BP144">
        <v>1</v>
      </c>
      <c r="BQ144" t="s">
        <v>162</v>
      </c>
      <c r="BR144">
        <v>1</v>
      </c>
      <c r="BS144" t="s">
        <v>162</v>
      </c>
      <c r="BT144" t="s">
        <v>142</v>
      </c>
      <c r="BU144">
        <v>4150</v>
      </c>
      <c r="BX144" t="s">
        <v>149</v>
      </c>
      <c r="BY144" t="s">
        <v>150</v>
      </c>
      <c r="BZ144" t="s">
        <v>149</v>
      </c>
      <c r="CA144" t="s">
        <v>150</v>
      </c>
      <c r="CB144" t="s">
        <v>151</v>
      </c>
      <c r="CC144" t="s">
        <v>152</v>
      </c>
      <c r="CD144" t="s">
        <v>151</v>
      </c>
      <c r="CE144" t="s">
        <v>152</v>
      </c>
      <c r="CF144">
        <v>1</v>
      </c>
      <c r="CH144" t="s">
        <v>750</v>
      </c>
      <c r="CI144">
        <v>0</v>
      </c>
      <c r="CJ144">
        <v>0</v>
      </c>
      <c r="CM144" t="s">
        <v>159</v>
      </c>
      <c r="CU144" t="s">
        <v>188</v>
      </c>
      <c r="DB144" t="s">
        <v>142</v>
      </c>
      <c r="DJ144" s="1">
        <v>43972</v>
      </c>
      <c r="EB144" t="s">
        <v>142</v>
      </c>
      <c r="EC144" t="s">
        <v>142</v>
      </c>
      <c r="ED144" t="s">
        <v>142</v>
      </c>
      <c r="EE144" t="s">
        <v>142</v>
      </c>
      <c r="EF144" t="s">
        <v>142</v>
      </c>
      <c r="EG144" t="s">
        <v>142</v>
      </c>
      <c r="EH144" t="s">
        <v>142</v>
      </c>
      <c r="EI144" t="s">
        <v>142</v>
      </c>
      <c r="EJ144" t="s">
        <v>142</v>
      </c>
      <c r="EK144" t="s">
        <v>142</v>
      </c>
    </row>
    <row r="145" spans="1:141" x14ac:dyDescent="0.3">
      <c r="A145" t="s">
        <v>754</v>
      </c>
      <c r="B145" t="s">
        <v>755</v>
      </c>
      <c r="C145" t="s">
        <v>755</v>
      </c>
      <c r="D145" t="s">
        <v>756</v>
      </c>
      <c r="F145" t="s">
        <v>139</v>
      </c>
      <c r="G145" t="s">
        <v>140</v>
      </c>
      <c r="I145">
        <v>2000</v>
      </c>
      <c r="J145" s="1">
        <v>44589</v>
      </c>
      <c r="P145">
        <v>113402</v>
      </c>
      <c r="Q145" t="s">
        <v>175</v>
      </c>
      <c r="R145" t="s">
        <v>142</v>
      </c>
      <c r="S145" t="s">
        <v>143</v>
      </c>
      <c r="V145" t="s">
        <v>142</v>
      </c>
      <c r="Y145">
        <v>1</v>
      </c>
      <c r="Z145" t="s">
        <v>145</v>
      </c>
      <c r="AC145" t="s">
        <v>184</v>
      </c>
      <c r="AG145" s="1">
        <v>44589</v>
      </c>
      <c r="AJ145">
        <v>1</v>
      </c>
      <c r="AO145">
        <v>21342</v>
      </c>
      <c r="AP145" t="s">
        <v>147</v>
      </c>
      <c r="AQ145" t="s">
        <v>754</v>
      </c>
      <c r="AR145">
        <v>21342</v>
      </c>
      <c r="AS145" t="s">
        <v>147</v>
      </c>
      <c r="AU145" t="s">
        <v>402</v>
      </c>
      <c r="AV145">
        <v>10</v>
      </c>
      <c r="AW145">
        <v>5</v>
      </c>
      <c r="AX145">
        <v>105</v>
      </c>
      <c r="BK145">
        <v>5</v>
      </c>
      <c r="BL145" t="s">
        <v>185</v>
      </c>
      <c r="BM145" s="1">
        <v>2958465</v>
      </c>
      <c r="BN145">
        <v>1</v>
      </c>
      <c r="BO145" t="s">
        <v>162</v>
      </c>
      <c r="BP145">
        <v>1</v>
      </c>
      <c r="BQ145" t="s">
        <v>162</v>
      </c>
      <c r="BR145">
        <v>1</v>
      </c>
      <c r="BS145" t="s">
        <v>162</v>
      </c>
      <c r="BT145" t="s">
        <v>142</v>
      </c>
      <c r="BU145">
        <v>2000</v>
      </c>
      <c r="BX145" t="s">
        <v>149</v>
      </c>
      <c r="BY145" t="s">
        <v>150</v>
      </c>
      <c r="BZ145" t="s">
        <v>149</v>
      </c>
      <c r="CA145" t="s">
        <v>150</v>
      </c>
      <c r="CB145" t="s">
        <v>151</v>
      </c>
      <c r="CC145" t="s">
        <v>152</v>
      </c>
      <c r="CD145" t="s">
        <v>151</v>
      </c>
      <c r="CE145" t="s">
        <v>152</v>
      </c>
      <c r="CF145">
        <v>1</v>
      </c>
      <c r="CH145" t="s">
        <v>165</v>
      </c>
      <c r="CI145">
        <v>0</v>
      </c>
      <c r="CJ145">
        <v>0</v>
      </c>
      <c r="CM145" t="s">
        <v>159</v>
      </c>
      <c r="CU145" t="s">
        <v>188</v>
      </c>
      <c r="DB145" t="s">
        <v>142</v>
      </c>
      <c r="DJ145" s="1">
        <v>44589</v>
      </c>
      <c r="DQ145">
        <v>3</v>
      </c>
      <c r="DR145">
        <v>0</v>
      </c>
      <c r="DS145">
        <v>3</v>
      </c>
      <c r="DT145">
        <v>90</v>
      </c>
      <c r="DU145">
        <v>12</v>
      </c>
      <c r="EB145" t="s">
        <v>142</v>
      </c>
      <c r="EC145" t="s">
        <v>142</v>
      </c>
      <c r="ED145" t="s">
        <v>142</v>
      </c>
      <c r="EE145" t="s">
        <v>142</v>
      </c>
      <c r="EF145" t="s">
        <v>142</v>
      </c>
      <c r="EG145" t="s">
        <v>142</v>
      </c>
      <c r="EH145" t="s">
        <v>142</v>
      </c>
      <c r="EI145" t="s">
        <v>142</v>
      </c>
      <c r="EJ145" t="s">
        <v>142</v>
      </c>
      <c r="EK145" t="s">
        <v>142</v>
      </c>
    </row>
    <row r="146" spans="1:141" x14ac:dyDescent="0.3">
      <c r="A146" t="s">
        <v>757</v>
      </c>
      <c r="B146" t="s">
        <v>758</v>
      </c>
      <c r="C146" t="s">
        <v>758</v>
      </c>
      <c r="D146" t="s">
        <v>759</v>
      </c>
      <c r="F146" t="s">
        <v>139</v>
      </c>
      <c r="G146" t="s">
        <v>140</v>
      </c>
      <c r="I146">
        <v>85000</v>
      </c>
      <c r="J146" s="1">
        <v>44558</v>
      </c>
      <c r="P146">
        <v>113402</v>
      </c>
      <c r="Q146" t="s">
        <v>175</v>
      </c>
      <c r="R146" t="s">
        <v>142</v>
      </c>
      <c r="S146" t="s">
        <v>143</v>
      </c>
      <c r="V146" t="s">
        <v>142</v>
      </c>
      <c r="Y146">
        <v>0</v>
      </c>
      <c r="AC146" t="s">
        <v>184</v>
      </c>
      <c r="AG146" s="1">
        <v>44558</v>
      </c>
      <c r="AH146" t="s">
        <v>142</v>
      </c>
      <c r="AI146" t="s">
        <v>142</v>
      </c>
      <c r="AJ146">
        <v>1</v>
      </c>
      <c r="AO146">
        <v>21342</v>
      </c>
      <c r="AP146" t="s">
        <v>147</v>
      </c>
      <c r="AQ146" t="s">
        <v>757</v>
      </c>
      <c r="AR146">
        <v>21342</v>
      </c>
      <c r="AS146" t="s">
        <v>147</v>
      </c>
      <c r="AU146" t="s">
        <v>402</v>
      </c>
      <c r="AV146">
        <v>10</v>
      </c>
      <c r="AW146">
        <v>5</v>
      </c>
      <c r="AX146">
        <v>104</v>
      </c>
      <c r="BC146" t="s">
        <v>142</v>
      </c>
      <c r="BF146" t="s">
        <v>142</v>
      </c>
      <c r="BI146" t="s">
        <v>142</v>
      </c>
      <c r="BK146">
        <v>5</v>
      </c>
      <c r="BL146" t="s">
        <v>185</v>
      </c>
      <c r="BM146" s="1">
        <v>2958465</v>
      </c>
      <c r="BT146" t="s">
        <v>142</v>
      </c>
      <c r="BU146">
        <v>85000</v>
      </c>
      <c r="BX146" t="s">
        <v>149</v>
      </c>
      <c r="BY146" t="s">
        <v>150</v>
      </c>
      <c r="BZ146" t="s">
        <v>149</v>
      </c>
      <c r="CA146" t="s">
        <v>150</v>
      </c>
      <c r="CB146" t="s">
        <v>151</v>
      </c>
      <c r="CC146" t="s">
        <v>152</v>
      </c>
      <c r="CD146" t="s">
        <v>151</v>
      </c>
      <c r="CE146" t="s">
        <v>152</v>
      </c>
      <c r="CF146">
        <v>1</v>
      </c>
      <c r="CH146" t="s">
        <v>423</v>
      </c>
      <c r="CI146">
        <v>0</v>
      </c>
      <c r="CJ146">
        <v>0</v>
      </c>
      <c r="CK146">
        <v>531103</v>
      </c>
      <c r="CL146" t="s">
        <v>413</v>
      </c>
      <c r="CM146" t="s">
        <v>159</v>
      </c>
      <c r="CU146" t="s">
        <v>188</v>
      </c>
      <c r="DB146" t="s">
        <v>142</v>
      </c>
      <c r="DJ146" s="1">
        <v>44558</v>
      </c>
      <c r="DQ146">
        <v>0</v>
      </c>
      <c r="DR146">
        <v>0</v>
      </c>
      <c r="DS146">
        <v>0</v>
      </c>
      <c r="DT146">
        <v>0</v>
      </c>
      <c r="DU146">
        <v>0</v>
      </c>
      <c r="EB146" t="s">
        <v>142</v>
      </c>
      <c r="EC146" t="s">
        <v>142</v>
      </c>
      <c r="ED146" t="s">
        <v>142</v>
      </c>
      <c r="EE146" t="s">
        <v>142</v>
      </c>
      <c r="EF146" t="s">
        <v>142</v>
      </c>
      <c r="EG146" t="s">
        <v>142</v>
      </c>
      <c r="EH146" t="s">
        <v>142</v>
      </c>
      <c r="EI146" t="s">
        <v>142</v>
      </c>
      <c r="EJ146" t="s">
        <v>142</v>
      </c>
      <c r="EK146" t="s">
        <v>142</v>
      </c>
    </row>
    <row r="147" spans="1:141" x14ac:dyDescent="0.3">
      <c r="A147" t="s">
        <v>760</v>
      </c>
      <c r="B147" t="s">
        <v>761</v>
      </c>
      <c r="C147" t="s">
        <v>761</v>
      </c>
      <c r="D147" t="s">
        <v>762</v>
      </c>
      <c r="F147" t="s">
        <v>139</v>
      </c>
      <c r="G147" t="s">
        <v>140</v>
      </c>
      <c r="I147">
        <v>2363</v>
      </c>
      <c r="J147" s="1">
        <v>44099</v>
      </c>
      <c r="P147">
        <v>113402</v>
      </c>
      <c r="Q147" t="s">
        <v>175</v>
      </c>
      <c r="R147" t="s">
        <v>142</v>
      </c>
      <c r="S147" t="s">
        <v>143</v>
      </c>
      <c r="V147" t="s">
        <v>142</v>
      </c>
      <c r="Y147">
        <v>1</v>
      </c>
      <c r="Z147" t="s">
        <v>145</v>
      </c>
      <c r="AC147" t="s">
        <v>184</v>
      </c>
      <c r="AG147" s="1">
        <v>44099</v>
      </c>
      <c r="AJ147">
        <v>1</v>
      </c>
      <c r="AO147">
        <v>21342</v>
      </c>
      <c r="AP147" t="s">
        <v>147</v>
      </c>
      <c r="AQ147" t="s">
        <v>760</v>
      </c>
      <c r="AR147">
        <v>21342</v>
      </c>
      <c r="AS147" t="s">
        <v>147</v>
      </c>
      <c r="AU147" t="s">
        <v>402</v>
      </c>
      <c r="AV147">
        <v>10</v>
      </c>
      <c r="AW147">
        <v>5</v>
      </c>
      <c r="AX147">
        <v>103</v>
      </c>
      <c r="BK147">
        <v>5</v>
      </c>
      <c r="BL147" t="s">
        <v>185</v>
      </c>
      <c r="BM147" s="1">
        <v>2958465</v>
      </c>
      <c r="BN147">
        <v>1</v>
      </c>
      <c r="BO147" t="s">
        <v>162</v>
      </c>
      <c r="BP147">
        <v>1</v>
      </c>
      <c r="BQ147" t="s">
        <v>162</v>
      </c>
      <c r="BR147">
        <v>1</v>
      </c>
      <c r="BS147" t="s">
        <v>162</v>
      </c>
      <c r="BT147" t="s">
        <v>142</v>
      </c>
      <c r="BU147">
        <v>2363</v>
      </c>
      <c r="BX147" t="s">
        <v>149</v>
      </c>
      <c r="BY147" t="s">
        <v>150</v>
      </c>
      <c r="BZ147" t="s">
        <v>149</v>
      </c>
      <c r="CA147" t="s">
        <v>150</v>
      </c>
      <c r="CB147" t="s">
        <v>151</v>
      </c>
      <c r="CC147" t="s">
        <v>152</v>
      </c>
      <c r="CD147" t="s">
        <v>151</v>
      </c>
      <c r="CE147" t="s">
        <v>152</v>
      </c>
      <c r="CF147">
        <v>1</v>
      </c>
      <c r="CH147" t="s">
        <v>472</v>
      </c>
      <c r="CI147">
        <v>0</v>
      </c>
      <c r="CJ147">
        <v>0</v>
      </c>
      <c r="CM147" t="s">
        <v>159</v>
      </c>
      <c r="CU147" t="s">
        <v>188</v>
      </c>
      <c r="DB147" t="s">
        <v>142</v>
      </c>
      <c r="DJ147" s="1">
        <v>44099</v>
      </c>
      <c r="DQ147">
        <v>40</v>
      </c>
      <c r="DR147">
        <v>10</v>
      </c>
      <c r="DS147">
        <v>40</v>
      </c>
      <c r="DT147">
        <v>1200</v>
      </c>
      <c r="DU147">
        <v>160</v>
      </c>
      <c r="EB147" t="s">
        <v>142</v>
      </c>
      <c r="EC147" t="s">
        <v>142</v>
      </c>
      <c r="ED147" t="s">
        <v>142</v>
      </c>
      <c r="EE147" t="s">
        <v>142</v>
      </c>
      <c r="EF147" t="s">
        <v>142</v>
      </c>
      <c r="EG147" t="s">
        <v>142</v>
      </c>
      <c r="EH147" t="s">
        <v>142</v>
      </c>
      <c r="EI147" t="s">
        <v>142</v>
      </c>
      <c r="EJ147" t="s">
        <v>142</v>
      </c>
      <c r="EK147" t="s">
        <v>142</v>
      </c>
    </row>
    <row r="148" spans="1:141" x14ac:dyDescent="0.3">
      <c r="A148" t="s">
        <v>763</v>
      </c>
      <c r="B148" t="s">
        <v>764</v>
      </c>
      <c r="C148" t="s">
        <v>764</v>
      </c>
      <c r="D148" t="s">
        <v>765</v>
      </c>
      <c r="F148" t="s">
        <v>139</v>
      </c>
      <c r="G148" t="s">
        <v>140</v>
      </c>
      <c r="I148">
        <v>2825</v>
      </c>
      <c r="J148" s="1">
        <v>43641</v>
      </c>
      <c r="P148">
        <v>113402</v>
      </c>
      <c r="Q148" t="s">
        <v>175</v>
      </c>
      <c r="R148" t="s">
        <v>142</v>
      </c>
      <c r="S148" t="s">
        <v>143</v>
      </c>
      <c r="V148" t="s">
        <v>142</v>
      </c>
      <c r="Y148">
        <v>1</v>
      </c>
      <c r="Z148" t="s">
        <v>145</v>
      </c>
      <c r="AC148" t="s">
        <v>146</v>
      </c>
      <c r="AG148" s="1">
        <v>43641</v>
      </c>
      <c r="AJ148">
        <v>1</v>
      </c>
      <c r="AO148">
        <v>21342</v>
      </c>
      <c r="AP148" t="s">
        <v>147</v>
      </c>
      <c r="AQ148" t="s">
        <v>763</v>
      </c>
      <c r="AR148">
        <v>21342</v>
      </c>
      <c r="AS148" t="s">
        <v>147</v>
      </c>
      <c r="AU148" t="s">
        <v>402</v>
      </c>
      <c r="AV148">
        <v>10</v>
      </c>
      <c r="AW148">
        <v>5</v>
      </c>
      <c r="AX148">
        <v>102</v>
      </c>
      <c r="BM148" s="1">
        <v>2958465</v>
      </c>
      <c r="BN148">
        <v>1</v>
      </c>
      <c r="BO148" t="s">
        <v>162</v>
      </c>
      <c r="BP148">
        <v>1</v>
      </c>
      <c r="BQ148" t="s">
        <v>162</v>
      </c>
      <c r="BR148">
        <v>1</v>
      </c>
      <c r="BS148" t="s">
        <v>162</v>
      </c>
      <c r="BT148" t="s">
        <v>142</v>
      </c>
      <c r="BU148">
        <v>2825</v>
      </c>
      <c r="BX148" t="s">
        <v>149</v>
      </c>
      <c r="BY148" t="s">
        <v>150</v>
      </c>
      <c r="BZ148" t="s">
        <v>149</v>
      </c>
      <c r="CA148" t="s">
        <v>150</v>
      </c>
      <c r="CB148" t="s">
        <v>151</v>
      </c>
      <c r="CC148" t="s">
        <v>152</v>
      </c>
      <c r="CD148" t="s">
        <v>151</v>
      </c>
      <c r="CE148" t="s">
        <v>152</v>
      </c>
      <c r="CF148">
        <v>1</v>
      </c>
      <c r="CH148" t="s">
        <v>766</v>
      </c>
      <c r="CI148">
        <v>0</v>
      </c>
      <c r="CJ148">
        <v>0</v>
      </c>
      <c r="CM148" t="s">
        <v>159</v>
      </c>
      <c r="CU148" t="s">
        <v>154</v>
      </c>
      <c r="DB148" t="s">
        <v>142</v>
      </c>
      <c r="DJ148" s="1">
        <v>43641</v>
      </c>
      <c r="EB148" t="s">
        <v>142</v>
      </c>
      <c r="EC148" t="s">
        <v>142</v>
      </c>
      <c r="ED148" t="s">
        <v>142</v>
      </c>
      <c r="EE148" t="s">
        <v>142</v>
      </c>
      <c r="EF148" t="s">
        <v>142</v>
      </c>
      <c r="EG148" t="s">
        <v>142</v>
      </c>
      <c r="EH148" t="s">
        <v>142</v>
      </c>
      <c r="EI148" t="s">
        <v>142</v>
      </c>
      <c r="EJ148" t="s">
        <v>142</v>
      </c>
      <c r="EK148" t="s">
        <v>142</v>
      </c>
    </row>
    <row r="149" spans="1:141" x14ac:dyDescent="0.3">
      <c r="A149" t="s">
        <v>767</v>
      </c>
      <c r="B149" t="s">
        <v>768</v>
      </c>
      <c r="C149" t="s">
        <v>768</v>
      </c>
      <c r="D149" t="s">
        <v>769</v>
      </c>
      <c r="F149" t="s">
        <v>139</v>
      </c>
      <c r="G149" t="s">
        <v>140</v>
      </c>
      <c r="I149">
        <v>93500</v>
      </c>
      <c r="J149" s="1">
        <v>44434</v>
      </c>
      <c r="P149">
        <v>113402</v>
      </c>
      <c r="Q149" t="s">
        <v>175</v>
      </c>
      <c r="R149" t="s">
        <v>142</v>
      </c>
      <c r="S149" t="s">
        <v>143</v>
      </c>
      <c r="V149" t="s">
        <v>142</v>
      </c>
      <c r="Y149">
        <v>1</v>
      </c>
      <c r="Z149" t="s">
        <v>145</v>
      </c>
      <c r="AC149" t="s">
        <v>146</v>
      </c>
      <c r="AG149" s="1">
        <v>43584</v>
      </c>
      <c r="AJ149">
        <v>1</v>
      </c>
      <c r="AO149">
        <v>21342</v>
      </c>
      <c r="AP149" t="s">
        <v>147</v>
      </c>
      <c r="AQ149" t="s">
        <v>767</v>
      </c>
      <c r="AR149">
        <v>21342</v>
      </c>
      <c r="AS149" t="s">
        <v>147</v>
      </c>
      <c r="AU149" t="s">
        <v>402</v>
      </c>
      <c r="AV149">
        <v>10</v>
      </c>
      <c r="AW149">
        <v>5</v>
      </c>
      <c r="AX149">
        <v>101</v>
      </c>
      <c r="BM149" s="1">
        <v>2958465</v>
      </c>
      <c r="BN149">
        <v>1</v>
      </c>
      <c r="BO149" t="s">
        <v>162</v>
      </c>
      <c r="BP149">
        <v>1</v>
      </c>
      <c r="BQ149" t="s">
        <v>162</v>
      </c>
      <c r="BR149">
        <v>1</v>
      </c>
      <c r="BS149" t="s">
        <v>162</v>
      </c>
      <c r="BT149" t="s">
        <v>142</v>
      </c>
      <c r="BU149">
        <v>93500</v>
      </c>
      <c r="BX149" t="s">
        <v>390</v>
      </c>
      <c r="BY149" t="s">
        <v>391</v>
      </c>
      <c r="BZ149" t="s">
        <v>390</v>
      </c>
      <c r="CA149" t="s">
        <v>391</v>
      </c>
      <c r="CB149" t="s">
        <v>151</v>
      </c>
      <c r="CC149" t="s">
        <v>152</v>
      </c>
      <c r="CD149" t="s">
        <v>151</v>
      </c>
      <c r="CE149" t="s">
        <v>152</v>
      </c>
      <c r="CF149">
        <v>1</v>
      </c>
      <c r="CH149" t="s">
        <v>770</v>
      </c>
      <c r="CI149">
        <v>0</v>
      </c>
      <c r="CJ149">
        <v>0</v>
      </c>
      <c r="CM149" t="s">
        <v>159</v>
      </c>
      <c r="CU149" t="s">
        <v>154</v>
      </c>
      <c r="DB149" t="s">
        <v>142</v>
      </c>
      <c r="DJ149" s="1">
        <v>43584</v>
      </c>
      <c r="DQ149">
        <v>1</v>
      </c>
      <c r="DR149">
        <v>0</v>
      </c>
      <c r="DS149">
        <v>1</v>
      </c>
      <c r="DT149">
        <v>30</v>
      </c>
      <c r="DU149">
        <v>4</v>
      </c>
      <c r="EB149" t="s">
        <v>142</v>
      </c>
      <c r="EC149" t="s">
        <v>142</v>
      </c>
      <c r="ED149" t="s">
        <v>142</v>
      </c>
      <c r="EE149" t="s">
        <v>142</v>
      </c>
      <c r="EF149" t="s">
        <v>142</v>
      </c>
      <c r="EG149" t="s">
        <v>142</v>
      </c>
      <c r="EH149" t="s">
        <v>142</v>
      </c>
      <c r="EI149" t="s">
        <v>142</v>
      </c>
      <c r="EJ149" t="s">
        <v>142</v>
      </c>
      <c r="EK149" t="s">
        <v>142</v>
      </c>
    </row>
    <row r="150" spans="1:141" x14ac:dyDescent="0.3">
      <c r="A150" t="s">
        <v>771</v>
      </c>
      <c r="B150" t="s">
        <v>772</v>
      </c>
      <c r="C150" t="s">
        <v>772</v>
      </c>
      <c r="D150" t="s">
        <v>773</v>
      </c>
      <c r="F150" t="s">
        <v>139</v>
      </c>
      <c r="G150" t="s">
        <v>140</v>
      </c>
      <c r="I150">
        <v>2983</v>
      </c>
      <c r="J150" s="1">
        <v>44006</v>
      </c>
      <c r="P150">
        <v>113402</v>
      </c>
      <c r="Q150" t="s">
        <v>175</v>
      </c>
      <c r="R150" t="s">
        <v>142</v>
      </c>
      <c r="S150" t="s">
        <v>143</v>
      </c>
      <c r="V150" t="s">
        <v>142</v>
      </c>
      <c r="Y150">
        <v>1</v>
      </c>
      <c r="Z150" t="s">
        <v>145</v>
      </c>
      <c r="AC150" t="s">
        <v>184</v>
      </c>
      <c r="AG150" s="1">
        <v>44006</v>
      </c>
      <c r="AJ150">
        <v>1</v>
      </c>
      <c r="AO150">
        <v>21342</v>
      </c>
      <c r="AP150" t="s">
        <v>147</v>
      </c>
      <c r="AQ150" t="s">
        <v>771</v>
      </c>
      <c r="AR150">
        <v>21342</v>
      </c>
      <c r="AS150" t="s">
        <v>147</v>
      </c>
      <c r="AU150" t="s">
        <v>402</v>
      </c>
      <c r="AV150">
        <v>10</v>
      </c>
      <c r="AW150">
        <v>5</v>
      </c>
      <c r="AX150">
        <v>100</v>
      </c>
      <c r="BM150" s="1">
        <v>2958465</v>
      </c>
      <c r="BN150">
        <v>1</v>
      </c>
      <c r="BO150" t="s">
        <v>162</v>
      </c>
      <c r="BP150">
        <v>1</v>
      </c>
      <c r="BQ150" t="s">
        <v>162</v>
      </c>
      <c r="BR150">
        <v>1</v>
      </c>
      <c r="BS150" t="s">
        <v>162</v>
      </c>
      <c r="BT150" t="s">
        <v>142</v>
      </c>
      <c r="BU150">
        <v>2983</v>
      </c>
      <c r="BX150" t="s">
        <v>149</v>
      </c>
      <c r="BY150" t="s">
        <v>150</v>
      </c>
      <c r="BZ150" t="s">
        <v>149</v>
      </c>
      <c r="CA150" t="s">
        <v>150</v>
      </c>
      <c r="CB150" t="s">
        <v>151</v>
      </c>
      <c r="CC150" t="s">
        <v>152</v>
      </c>
      <c r="CD150" t="s">
        <v>151</v>
      </c>
      <c r="CE150" t="s">
        <v>152</v>
      </c>
      <c r="CF150">
        <v>1</v>
      </c>
      <c r="CH150" t="s">
        <v>774</v>
      </c>
      <c r="CI150">
        <v>0</v>
      </c>
      <c r="CJ150">
        <v>0</v>
      </c>
      <c r="CM150" t="s">
        <v>159</v>
      </c>
      <c r="CU150" t="s">
        <v>188</v>
      </c>
      <c r="DB150" t="s">
        <v>142</v>
      </c>
      <c r="DJ150" s="1">
        <v>44006</v>
      </c>
      <c r="DQ150">
        <v>5</v>
      </c>
      <c r="DR150">
        <v>1</v>
      </c>
      <c r="DS150">
        <v>5</v>
      </c>
      <c r="DT150">
        <v>150</v>
      </c>
      <c r="DU150">
        <v>20</v>
      </c>
      <c r="EB150" t="s">
        <v>142</v>
      </c>
      <c r="EC150" t="s">
        <v>142</v>
      </c>
      <c r="ED150" t="s">
        <v>142</v>
      </c>
      <c r="EE150" t="s">
        <v>142</v>
      </c>
      <c r="EF150" t="s">
        <v>142</v>
      </c>
      <c r="EG150" t="s">
        <v>142</v>
      </c>
      <c r="EH150" t="s">
        <v>142</v>
      </c>
      <c r="EI150" t="s">
        <v>142</v>
      </c>
      <c r="EJ150" t="s">
        <v>142</v>
      </c>
      <c r="EK150" t="s">
        <v>142</v>
      </c>
    </row>
    <row r="151" spans="1:141" x14ac:dyDescent="0.3">
      <c r="A151" t="s">
        <v>775</v>
      </c>
      <c r="B151" t="s">
        <v>776</v>
      </c>
      <c r="C151" t="s">
        <v>776</v>
      </c>
      <c r="D151" t="s">
        <v>777</v>
      </c>
      <c r="F151" t="s">
        <v>139</v>
      </c>
      <c r="G151" t="s">
        <v>140</v>
      </c>
      <c r="I151">
        <v>2000</v>
      </c>
      <c r="J151" s="1">
        <v>43798</v>
      </c>
      <c r="P151">
        <v>113402</v>
      </c>
      <c r="Q151" t="s">
        <v>175</v>
      </c>
      <c r="R151" t="s">
        <v>142</v>
      </c>
      <c r="S151" t="s">
        <v>143</v>
      </c>
      <c r="V151" t="s">
        <v>142</v>
      </c>
      <c r="Y151">
        <v>1</v>
      </c>
      <c r="Z151" t="s">
        <v>145</v>
      </c>
      <c r="AC151" t="s">
        <v>146</v>
      </c>
      <c r="AG151" s="1">
        <v>43798</v>
      </c>
      <c r="AJ151">
        <v>1</v>
      </c>
      <c r="AO151">
        <v>21342</v>
      </c>
      <c r="AP151" t="s">
        <v>147</v>
      </c>
      <c r="AQ151" t="s">
        <v>775</v>
      </c>
      <c r="AR151">
        <v>21342</v>
      </c>
      <c r="AS151" t="s">
        <v>147</v>
      </c>
      <c r="AU151" t="s">
        <v>402</v>
      </c>
      <c r="AV151">
        <v>10</v>
      </c>
      <c r="AW151">
        <v>5</v>
      </c>
      <c r="AX151">
        <v>99</v>
      </c>
      <c r="BM151" s="1">
        <v>2958465</v>
      </c>
      <c r="BN151">
        <v>1</v>
      </c>
      <c r="BO151" t="s">
        <v>162</v>
      </c>
      <c r="BP151">
        <v>1</v>
      </c>
      <c r="BQ151" t="s">
        <v>162</v>
      </c>
      <c r="BR151">
        <v>1</v>
      </c>
      <c r="BS151" t="s">
        <v>162</v>
      </c>
      <c r="BT151" t="s">
        <v>142</v>
      </c>
      <c r="BU151">
        <v>2000</v>
      </c>
      <c r="BX151" t="s">
        <v>149</v>
      </c>
      <c r="BY151" t="s">
        <v>150</v>
      </c>
      <c r="BZ151" t="s">
        <v>149</v>
      </c>
      <c r="CA151" t="s">
        <v>150</v>
      </c>
      <c r="CB151" t="s">
        <v>151</v>
      </c>
      <c r="CC151" t="s">
        <v>152</v>
      </c>
      <c r="CD151" t="s">
        <v>151</v>
      </c>
      <c r="CE151" t="s">
        <v>152</v>
      </c>
      <c r="CF151">
        <v>1</v>
      </c>
      <c r="CH151" t="s">
        <v>778</v>
      </c>
      <c r="CI151">
        <v>0</v>
      </c>
      <c r="CJ151">
        <v>0</v>
      </c>
      <c r="CM151" t="s">
        <v>159</v>
      </c>
      <c r="CU151" t="s">
        <v>154</v>
      </c>
      <c r="DB151" t="s">
        <v>142</v>
      </c>
      <c r="DJ151" s="1">
        <v>43798</v>
      </c>
      <c r="DQ151">
        <v>40</v>
      </c>
      <c r="DR151">
        <v>10</v>
      </c>
      <c r="DS151">
        <v>40</v>
      </c>
      <c r="DT151">
        <v>1200</v>
      </c>
      <c r="DU151">
        <v>160</v>
      </c>
      <c r="EB151" t="s">
        <v>142</v>
      </c>
      <c r="EC151" t="s">
        <v>142</v>
      </c>
      <c r="ED151" t="s">
        <v>142</v>
      </c>
      <c r="EE151" t="s">
        <v>142</v>
      </c>
      <c r="EF151" t="s">
        <v>142</v>
      </c>
      <c r="EG151" t="s">
        <v>142</v>
      </c>
      <c r="EH151" t="s">
        <v>142</v>
      </c>
      <c r="EI151" t="s">
        <v>142</v>
      </c>
      <c r="EJ151" t="s">
        <v>142</v>
      </c>
      <c r="EK151" t="s">
        <v>142</v>
      </c>
    </row>
    <row r="152" spans="1:141" x14ac:dyDescent="0.3">
      <c r="A152" t="s">
        <v>779</v>
      </c>
      <c r="B152" t="s">
        <v>780</v>
      </c>
      <c r="C152" t="s">
        <v>780</v>
      </c>
      <c r="D152" t="s">
        <v>781</v>
      </c>
      <c r="F152" t="s">
        <v>139</v>
      </c>
      <c r="G152" t="s">
        <v>140</v>
      </c>
      <c r="I152">
        <v>60500</v>
      </c>
      <c r="J152" s="1">
        <v>43972</v>
      </c>
      <c r="P152">
        <v>113402</v>
      </c>
      <c r="Q152" t="s">
        <v>175</v>
      </c>
      <c r="R152" t="s">
        <v>142</v>
      </c>
      <c r="S152" t="s">
        <v>143</v>
      </c>
      <c r="V152" t="s">
        <v>142</v>
      </c>
      <c r="Y152">
        <v>1</v>
      </c>
      <c r="Z152" t="s">
        <v>145</v>
      </c>
      <c r="AC152" t="s">
        <v>146</v>
      </c>
      <c r="AG152" s="1">
        <v>43921</v>
      </c>
      <c r="AJ152">
        <v>1</v>
      </c>
      <c r="AO152">
        <v>21342</v>
      </c>
      <c r="AP152" t="s">
        <v>147</v>
      </c>
      <c r="AQ152" t="s">
        <v>779</v>
      </c>
      <c r="AR152">
        <v>21342</v>
      </c>
      <c r="AS152" t="s">
        <v>147</v>
      </c>
      <c r="AU152" t="s">
        <v>402</v>
      </c>
      <c r="AV152">
        <v>10</v>
      </c>
      <c r="AW152">
        <v>5</v>
      </c>
      <c r="AX152">
        <v>98</v>
      </c>
      <c r="BM152" s="1">
        <v>2958465</v>
      </c>
      <c r="BN152">
        <v>1</v>
      </c>
      <c r="BO152" t="s">
        <v>162</v>
      </c>
      <c r="BP152">
        <v>1</v>
      </c>
      <c r="BQ152" t="s">
        <v>162</v>
      </c>
      <c r="BR152">
        <v>1</v>
      </c>
      <c r="BS152" t="s">
        <v>162</v>
      </c>
      <c r="BT152" t="s">
        <v>142</v>
      </c>
      <c r="BU152">
        <v>60500</v>
      </c>
      <c r="BX152" t="s">
        <v>149</v>
      </c>
      <c r="BY152" t="s">
        <v>150</v>
      </c>
      <c r="BZ152" t="s">
        <v>149</v>
      </c>
      <c r="CA152" t="s">
        <v>150</v>
      </c>
      <c r="CB152" t="s">
        <v>151</v>
      </c>
      <c r="CC152" t="s">
        <v>152</v>
      </c>
      <c r="CD152" t="s">
        <v>151</v>
      </c>
      <c r="CE152" t="s">
        <v>152</v>
      </c>
      <c r="CF152">
        <v>1</v>
      </c>
      <c r="CH152" t="s">
        <v>782</v>
      </c>
      <c r="CI152">
        <v>0</v>
      </c>
      <c r="CJ152">
        <v>0</v>
      </c>
      <c r="CM152" t="s">
        <v>159</v>
      </c>
      <c r="CU152" t="s">
        <v>154</v>
      </c>
      <c r="DB152" t="s">
        <v>142</v>
      </c>
      <c r="DJ152" s="1">
        <v>43921</v>
      </c>
      <c r="DQ152">
        <v>4</v>
      </c>
      <c r="DR152">
        <v>1</v>
      </c>
      <c r="DS152">
        <v>4</v>
      </c>
      <c r="DT152">
        <v>120</v>
      </c>
      <c r="DU152">
        <v>16</v>
      </c>
      <c r="EB152" t="s">
        <v>142</v>
      </c>
      <c r="EC152" t="s">
        <v>142</v>
      </c>
      <c r="ED152" t="s">
        <v>142</v>
      </c>
      <c r="EE152" t="s">
        <v>142</v>
      </c>
      <c r="EF152" t="s">
        <v>142</v>
      </c>
      <c r="EG152" t="s">
        <v>142</v>
      </c>
      <c r="EH152" t="s">
        <v>142</v>
      </c>
      <c r="EI152" t="s">
        <v>142</v>
      </c>
      <c r="EJ152" t="s">
        <v>142</v>
      </c>
      <c r="EK152" t="s">
        <v>142</v>
      </c>
    </row>
    <row r="153" spans="1:141" x14ac:dyDescent="0.3">
      <c r="A153" t="s">
        <v>783</v>
      </c>
      <c r="B153" t="s">
        <v>784</v>
      </c>
      <c r="C153" t="s">
        <v>784</v>
      </c>
      <c r="D153" t="s">
        <v>785</v>
      </c>
      <c r="F153" t="s">
        <v>139</v>
      </c>
      <c r="G153" t="s">
        <v>140</v>
      </c>
      <c r="I153">
        <v>1738</v>
      </c>
      <c r="J153" s="1">
        <v>44526</v>
      </c>
      <c r="P153">
        <v>113402</v>
      </c>
      <c r="Q153" t="s">
        <v>175</v>
      </c>
      <c r="R153" t="s">
        <v>142</v>
      </c>
      <c r="S153" t="s">
        <v>143</v>
      </c>
      <c r="V153" t="s">
        <v>142</v>
      </c>
      <c r="Y153">
        <v>1</v>
      </c>
      <c r="Z153" t="s">
        <v>145</v>
      </c>
      <c r="AC153" t="s">
        <v>184</v>
      </c>
      <c r="AG153" s="1">
        <v>44131</v>
      </c>
      <c r="AJ153">
        <v>1</v>
      </c>
      <c r="AO153">
        <v>21342</v>
      </c>
      <c r="AP153" t="s">
        <v>147</v>
      </c>
      <c r="AQ153" t="s">
        <v>783</v>
      </c>
      <c r="AR153">
        <v>21342</v>
      </c>
      <c r="AS153" t="s">
        <v>147</v>
      </c>
      <c r="AU153" t="s">
        <v>402</v>
      </c>
      <c r="AV153">
        <v>10</v>
      </c>
      <c r="AW153">
        <v>5</v>
      </c>
      <c r="AX153">
        <v>96</v>
      </c>
      <c r="BM153" s="1">
        <v>2958465</v>
      </c>
      <c r="BN153">
        <v>1</v>
      </c>
      <c r="BO153" t="s">
        <v>162</v>
      </c>
      <c r="BP153">
        <v>1</v>
      </c>
      <c r="BQ153" t="s">
        <v>162</v>
      </c>
      <c r="BR153">
        <v>1</v>
      </c>
      <c r="BS153" t="s">
        <v>162</v>
      </c>
      <c r="BT153" t="s">
        <v>142</v>
      </c>
      <c r="BU153">
        <v>1738</v>
      </c>
      <c r="BX153" t="s">
        <v>149</v>
      </c>
      <c r="BY153" t="s">
        <v>150</v>
      </c>
      <c r="BZ153" t="s">
        <v>149</v>
      </c>
      <c r="CA153" t="s">
        <v>150</v>
      </c>
      <c r="CB153" t="s">
        <v>151</v>
      </c>
      <c r="CC153" t="s">
        <v>152</v>
      </c>
      <c r="CD153" t="s">
        <v>151</v>
      </c>
      <c r="CE153" t="s">
        <v>152</v>
      </c>
      <c r="CF153">
        <v>1</v>
      </c>
      <c r="CH153" t="s">
        <v>786</v>
      </c>
      <c r="CI153">
        <v>0</v>
      </c>
      <c r="CJ153">
        <v>0</v>
      </c>
      <c r="CM153" t="s">
        <v>159</v>
      </c>
      <c r="CU153" t="s">
        <v>188</v>
      </c>
      <c r="DB153" t="s">
        <v>142</v>
      </c>
      <c r="DJ153" s="1">
        <v>44131</v>
      </c>
      <c r="DQ153">
        <v>10</v>
      </c>
      <c r="DR153">
        <v>2</v>
      </c>
      <c r="DS153">
        <v>10</v>
      </c>
      <c r="DT153">
        <v>300</v>
      </c>
      <c r="DU153">
        <v>40</v>
      </c>
      <c r="EB153" t="s">
        <v>142</v>
      </c>
      <c r="EC153" t="s">
        <v>142</v>
      </c>
      <c r="ED153" t="s">
        <v>142</v>
      </c>
      <c r="EE153" t="s">
        <v>142</v>
      </c>
      <c r="EF153" t="s">
        <v>142</v>
      </c>
      <c r="EG153" t="s">
        <v>142</v>
      </c>
      <c r="EH153" t="s">
        <v>142</v>
      </c>
      <c r="EI153" t="s">
        <v>142</v>
      </c>
      <c r="EJ153" t="s">
        <v>142</v>
      </c>
      <c r="EK153" t="s">
        <v>142</v>
      </c>
    </row>
    <row r="154" spans="1:141" x14ac:dyDescent="0.3">
      <c r="A154" t="s">
        <v>787</v>
      </c>
      <c r="B154" t="s">
        <v>788</v>
      </c>
      <c r="C154" t="s">
        <v>788</v>
      </c>
      <c r="D154" t="s">
        <v>138</v>
      </c>
      <c r="F154" t="s">
        <v>139</v>
      </c>
      <c r="G154" t="s">
        <v>140</v>
      </c>
      <c r="I154">
        <v>3630</v>
      </c>
      <c r="J154" s="1">
        <v>42004</v>
      </c>
      <c r="P154">
        <v>113402</v>
      </c>
      <c r="Q154" t="s">
        <v>175</v>
      </c>
      <c r="R154" t="s">
        <v>142</v>
      </c>
      <c r="S154" t="s">
        <v>143</v>
      </c>
      <c r="V154" t="s">
        <v>144</v>
      </c>
      <c r="Y154">
        <v>1</v>
      </c>
      <c r="Z154" t="s">
        <v>145</v>
      </c>
      <c r="AC154" t="s">
        <v>184</v>
      </c>
      <c r="AG154" s="1">
        <v>42004</v>
      </c>
      <c r="AJ154">
        <v>1</v>
      </c>
      <c r="AO154">
        <v>21342</v>
      </c>
      <c r="AP154" t="s">
        <v>147</v>
      </c>
      <c r="AQ154" t="s">
        <v>787</v>
      </c>
      <c r="AR154">
        <v>21342</v>
      </c>
      <c r="AS154" t="s">
        <v>147</v>
      </c>
      <c r="AU154" t="s">
        <v>402</v>
      </c>
      <c r="AV154">
        <v>10</v>
      </c>
      <c r="AW154">
        <v>5</v>
      </c>
      <c r="AX154">
        <v>94</v>
      </c>
      <c r="BM154" s="1">
        <v>2958465</v>
      </c>
      <c r="BN154">
        <v>1</v>
      </c>
      <c r="BO154" t="s">
        <v>162</v>
      </c>
      <c r="BP154">
        <v>1</v>
      </c>
      <c r="BQ154" t="s">
        <v>162</v>
      </c>
      <c r="BR154">
        <v>1</v>
      </c>
      <c r="BS154" t="s">
        <v>162</v>
      </c>
      <c r="BT154" t="s">
        <v>142</v>
      </c>
      <c r="BU154">
        <v>3630</v>
      </c>
      <c r="BX154" t="s">
        <v>149</v>
      </c>
      <c r="BY154" t="s">
        <v>150</v>
      </c>
      <c r="BZ154" t="s">
        <v>149</v>
      </c>
      <c r="CA154" t="s">
        <v>150</v>
      </c>
      <c r="CB154" t="s">
        <v>151</v>
      </c>
      <c r="CC154" t="s">
        <v>152</v>
      </c>
      <c r="CD154" t="s">
        <v>151</v>
      </c>
      <c r="CE154" t="s">
        <v>152</v>
      </c>
      <c r="CF154">
        <v>1</v>
      </c>
      <c r="CH154" t="s">
        <v>789</v>
      </c>
      <c r="CI154">
        <v>0</v>
      </c>
      <c r="CJ154">
        <v>0</v>
      </c>
      <c r="CM154">
        <v>545158</v>
      </c>
      <c r="CN154" t="s">
        <v>790</v>
      </c>
      <c r="CU154" t="s">
        <v>188</v>
      </c>
      <c r="DB154" t="s">
        <v>142</v>
      </c>
      <c r="DJ154" s="1">
        <v>42004</v>
      </c>
      <c r="EB154" t="s">
        <v>142</v>
      </c>
      <c r="EC154" t="s">
        <v>142</v>
      </c>
      <c r="ED154" t="s">
        <v>142</v>
      </c>
      <c r="EE154" t="s">
        <v>142</v>
      </c>
      <c r="EF154" t="s">
        <v>142</v>
      </c>
      <c r="EG154" t="s">
        <v>142</v>
      </c>
      <c r="EH154" t="s">
        <v>142</v>
      </c>
      <c r="EI154" t="s">
        <v>142</v>
      </c>
      <c r="EJ154" t="s">
        <v>142</v>
      </c>
      <c r="EK154" t="s">
        <v>142</v>
      </c>
    </row>
    <row r="155" spans="1:141" x14ac:dyDescent="0.3">
      <c r="A155" t="s">
        <v>791</v>
      </c>
      <c r="B155" t="s">
        <v>792</v>
      </c>
      <c r="C155" t="s">
        <v>792</v>
      </c>
      <c r="D155" t="s">
        <v>793</v>
      </c>
      <c r="F155" t="s">
        <v>139</v>
      </c>
      <c r="G155" t="s">
        <v>140</v>
      </c>
      <c r="I155">
        <v>30030</v>
      </c>
      <c r="J155" s="1">
        <v>42004</v>
      </c>
      <c r="P155">
        <v>113402</v>
      </c>
      <c r="Q155" t="s">
        <v>175</v>
      </c>
      <c r="R155" t="s">
        <v>142</v>
      </c>
      <c r="S155" t="s">
        <v>143</v>
      </c>
      <c r="V155" t="s">
        <v>144</v>
      </c>
      <c r="Y155">
        <v>1</v>
      </c>
      <c r="Z155" t="s">
        <v>145</v>
      </c>
      <c r="AC155" t="s">
        <v>184</v>
      </c>
      <c r="AG155" s="1">
        <v>42004</v>
      </c>
      <c r="AJ155">
        <v>1</v>
      </c>
      <c r="AO155">
        <v>21342</v>
      </c>
      <c r="AP155" t="s">
        <v>147</v>
      </c>
      <c r="AQ155" t="s">
        <v>791</v>
      </c>
      <c r="AR155">
        <v>21342</v>
      </c>
      <c r="AS155" t="s">
        <v>147</v>
      </c>
      <c r="AU155" t="s">
        <v>402</v>
      </c>
      <c r="AV155">
        <v>10</v>
      </c>
      <c r="AW155">
        <v>5</v>
      </c>
      <c r="AX155">
        <v>93</v>
      </c>
      <c r="BM155" s="1">
        <v>2958465</v>
      </c>
      <c r="BN155">
        <v>1</v>
      </c>
      <c r="BO155" t="s">
        <v>162</v>
      </c>
      <c r="BP155">
        <v>1</v>
      </c>
      <c r="BQ155" t="s">
        <v>162</v>
      </c>
      <c r="BR155">
        <v>1</v>
      </c>
      <c r="BS155" t="s">
        <v>162</v>
      </c>
      <c r="BT155" t="s">
        <v>142</v>
      </c>
      <c r="BU155">
        <v>30030</v>
      </c>
      <c r="BX155" t="s">
        <v>149</v>
      </c>
      <c r="BY155" t="s">
        <v>150</v>
      </c>
      <c r="BZ155" t="s">
        <v>149</v>
      </c>
      <c r="CA155" t="s">
        <v>150</v>
      </c>
      <c r="CB155" t="s">
        <v>151</v>
      </c>
      <c r="CC155" t="s">
        <v>152</v>
      </c>
      <c r="CD155" t="s">
        <v>151</v>
      </c>
      <c r="CE155" t="s">
        <v>152</v>
      </c>
      <c r="CF155">
        <v>1</v>
      </c>
      <c r="CH155" t="s">
        <v>794</v>
      </c>
      <c r="CI155">
        <v>0</v>
      </c>
      <c r="CJ155">
        <v>0</v>
      </c>
      <c r="CM155">
        <v>545158</v>
      </c>
      <c r="CN155" t="s">
        <v>795</v>
      </c>
      <c r="CU155" t="s">
        <v>188</v>
      </c>
      <c r="DB155" t="s">
        <v>142</v>
      </c>
      <c r="DJ155" s="1">
        <v>42004</v>
      </c>
      <c r="EB155" t="s">
        <v>142</v>
      </c>
      <c r="EC155" t="s">
        <v>142</v>
      </c>
      <c r="ED155" t="s">
        <v>142</v>
      </c>
      <c r="EE155" t="s">
        <v>142</v>
      </c>
      <c r="EF155" t="s">
        <v>142</v>
      </c>
      <c r="EG155" t="s">
        <v>142</v>
      </c>
      <c r="EH155" t="s">
        <v>142</v>
      </c>
      <c r="EI155" t="s">
        <v>142</v>
      </c>
      <c r="EJ155" t="s">
        <v>142</v>
      </c>
      <c r="EK155" t="s">
        <v>142</v>
      </c>
    </row>
    <row r="156" spans="1:141" x14ac:dyDescent="0.3">
      <c r="A156" t="s">
        <v>796</v>
      </c>
      <c r="B156" t="s">
        <v>797</v>
      </c>
      <c r="C156" t="s">
        <v>797</v>
      </c>
      <c r="D156" t="s">
        <v>798</v>
      </c>
      <c r="F156" t="s">
        <v>139</v>
      </c>
      <c r="G156" t="s">
        <v>140</v>
      </c>
      <c r="I156">
        <v>11616</v>
      </c>
      <c r="J156" s="1">
        <v>42004</v>
      </c>
      <c r="P156">
        <v>113402</v>
      </c>
      <c r="Q156" t="s">
        <v>175</v>
      </c>
      <c r="R156" t="s">
        <v>142</v>
      </c>
      <c r="S156" t="s">
        <v>143</v>
      </c>
      <c r="V156" t="s">
        <v>144</v>
      </c>
      <c r="AC156" t="s">
        <v>184</v>
      </c>
      <c r="AG156" s="1">
        <v>42004</v>
      </c>
      <c r="AH156" t="s">
        <v>142</v>
      </c>
      <c r="AI156" t="s">
        <v>142</v>
      </c>
      <c r="AJ156">
        <v>1</v>
      </c>
      <c r="AO156">
        <v>21342</v>
      </c>
      <c r="AP156" t="s">
        <v>147</v>
      </c>
      <c r="AQ156" t="s">
        <v>796</v>
      </c>
      <c r="AR156">
        <v>21342</v>
      </c>
      <c r="AS156" t="s">
        <v>147</v>
      </c>
      <c r="AU156" t="s">
        <v>402</v>
      </c>
      <c r="AV156">
        <v>10</v>
      </c>
      <c r="AW156">
        <v>5</v>
      </c>
      <c r="AX156">
        <v>92</v>
      </c>
      <c r="BC156" t="s">
        <v>142</v>
      </c>
      <c r="BF156" t="s">
        <v>142</v>
      </c>
      <c r="BI156" t="s">
        <v>142</v>
      </c>
      <c r="BM156" s="1">
        <v>2958465</v>
      </c>
      <c r="BT156" t="s">
        <v>142</v>
      </c>
      <c r="BV156" t="s">
        <v>149</v>
      </c>
      <c r="BW156" t="s">
        <v>150</v>
      </c>
      <c r="BX156" t="s">
        <v>149</v>
      </c>
      <c r="BY156" t="s">
        <v>150</v>
      </c>
      <c r="BZ156" t="s">
        <v>149</v>
      </c>
      <c r="CA156" t="s">
        <v>150</v>
      </c>
      <c r="CB156" t="s">
        <v>151</v>
      </c>
      <c r="CC156" t="s">
        <v>152</v>
      </c>
      <c r="CD156" t="s">
        <v>151</v>
      </c>
      <c r="CE156" t="s">
        <v>152</v>
      </c>
      <c r="CF156">
        <v>1</v>
      </c>
      <c r="CH156" t="s">
        <v>799</v>
      </c>
      <c r="CI156">
        <v>0</v>
      </c>
      <c r="CJ156">
        <v>0</v>
      </c>
      <c r="CM156">
        <v>545158</v>
      </c>
      <c r="CN156" t="s">
        <v>800</v>
      </c>
      <c r="CU156" t="s">
        <v>188</v>
      </c>
      <c r="CV156" t="s">
        <v>149</v>
      </c>
      <c r="CW156" t="s">
        <v>150</v>
      </c>
      <c r="DB156" t="s">
        <v>142</v>
      </c>
      <c r="DJ156" s="1">
        <v>42004</v>
      </c>
      <c r="EB156" t="s">
        <v>142</v>
      </c>
      <c r="EC156" t="s">
        <v>142</v>
      </c>
      <c r="ED156" t="s">
        <v>142</v>
      </c>
      <c r="EE156" t="s">
        <v>142</v>
      </c>
      <c r="EF156" t="s">
        <v>142</v>
      </c>
      <c r="EG156" t="s">
        <v>142</v>
      </c>
      <c r="EH156" t="s">
        <v>142</v>
      </c>
      <c r="EI156" t="s">
        <v>142</v>
      </c>
      <c r="EJ156" t="s">
        <v>142</v>
      </c>
      <c r="EK156" t="s">
        <v>142</v>
      </c>
    </row>
    <row r="157" spans="1:141" x14ac:dyDescent="0.3">
      <c r="A157" t="s">
        <v>801</v>
      </c>
      <c r="B157" t="s">
        <v>802</v>
      </c>
      <c r="C157" t="s">
        <v>802</v>
      </c>
      <c r="D157" t="s">
        <v>803</v>
      </c>
      <c r="F157" t="s">
        <v>139</v>
      </c>
      <c r="G157" t="s">
        <v>140</v>
      </c>
      <c r="I157">
        <v>26400</v>
      </c>
      <c r="J157" s="1">
        <v>42092</v>
      </c>
      <c r="P157">
        <v>113402</v>
      </c>
      <c r="Q157" t="s">
        <v>175</v>
      </c>
      <c r="R157" t="s">
        <v>142</v>
      </c>
      <c r="S157" t="s">
        <v>143</v>
      </c>
      <c r="V157" t="s">
        <v>144</v>
      </c>
      <c r="Y157">
        <v>1</v>
      </c>
      <c r="Z157" t="s">
        <v>145</v>
      </c>
      <c r="AC157" t="s">
        <v>146</v>
      </c>
      <c r="AG157" s="1">
        <v>42004</v>
      </c>
      <c r="AJ157">
        <v>1</v>
      </c>
      <c r="AO157">
        <v>21342</v>
      </c>
      <c r="AP157" t="s">
        <v>147</v>
      </c>
      <c r="AQ157" t="s">
        <v>801</v>
      </c>
      <c r="AR157">
        <v>21342</v>
      </c>
      <c r="AS157" t="s">
        <v>147</v>
      </c>
      <c r="AU157" t="s">
        <v>402</v>
      </c>
      <c r="AV157">
        <v>10</v>
      </c>
      <c r="AW157">
        <v>5</v>
      </c>
      <c r="AX157">
        <v>91</v>
      </c>
      <c r="BM157" s="1">
        <v>2958465</v>
      </c>
      <c r="BN157">
        <v>1</v>
      </c>
      <c r="BO157" t="s">
        <v>162</v>
      </c>
      <c r="BP157">
        <v>1</v>
      </c>
      <c r="BQ157" t="s">
        <v>162</v>
      </c>
      <c r="BR157">
        <v>1</v>
      </c>
      <c r="BS157" t="s">
        <v>162</v>
      </c>
      <c r="BT157" t="s">
        <v>142</v>
      </c>
      <c r="BU157">
        <v>26400</v>
      </c>
      <c r="BX157" t="s">
        <v>149</v>
      </c>
      <c r="BY157" t="s">
        <v>150</v>
      </c>
      <c r="BZ157" t="s">
        <v>149</v>
      </c>
      <c r="CA157" t="s">
        <v>150</v>
      </c>
      <c r="CB157" t="s">
        <v>151</v>
      </c>
      <c r="CC157" t="s">
        <v>152</v>
      </c>
      <c r="CD157" t="s">
        <v>151</v>
      </c>
      <c r="CE157" t="s">
        <v>152</v>
      </c>
      <c r="CF157">
        <v>1</v>
      </c>
      <c r="CH157" t="s">
        <v>804</v>
      </c>
      <c r="CI157">
        <v>0</v>
      </c>
      <c r="CJ157">
        <v>0</v>
      </c>
      <c r="CM157">
        <v>545158</v>
      </c>
      <c r="CN157" t="s">
        <v>805</v>
      </c>
      <c r="CU157" t="s">
        <v>154</v>
      </c>
      <c r="DB157" t="s">
        <v>142</v>
      </c>
      <c r="DJ157" s="1">
        <v>42004</v>
      </c>
      <c r="DQ157">
        <v>1</v>
      </c>
      <c r="DR157">
        <v>0</v>
      </c>
      <c r="DS157">
        <v>1</v>
      </c>
      <c r="DT157">
        <v>30</v>
      </c>
      <c r="DU157">
        <v>4</v>
      </c>
      <c r="EB157" t="s">
        <v>142</v>
      </c>
      <c r="EC157" t="s">
        <v>142</v>
      </c>
      <c r="ED157" t="s">
        <v>142</v>
      </c>
      <c r="EE157" t="s">
        <v>142</v>
      </c>
      <c r="EF157" t="s">
        <v>142</v>
      </c>
      <c r="EG157" t="s">
        <v>142</v>
      </c>
      <c r="EH157" t="s">
        <v>142</v>
      </c>
      <c r="EI157" t="s">
        <v>142</v>
      </c>
      <c r="EJ157" t="s">
        <v>142</v>
      </c>
      <c r="EK157" t="s">
        <v>142</v>
      </c>
    </row>
    <row r="158" spans="1:141" x14ac:dyDescent="0.3">
      <c r="A158" t="s">
        <v>806</v>
      </c>
      <c r="B158" t="s">
        <v>807</v>
      </c>
      <c r="C158" t="s">
        <v>807</v>
      </c>
      <c r="D158" t="s">
        <v>808</v>
      </c>
      <c r="F158" t="s">
        <v>139</v>
      </c>
      <c r="G158" t="s">
        <v>140</v>
      </c>
      <c r="I158">
        <v>7480</v>
      </c>
      <c r="J158" s="1">
        <v>42092</v>
      </c>
      <c r="P158">
        <v>113402</v>
      </c>
      <c r="Q158" t="s">
        <v>175</v>
      </c>
      <c r="R158" t="s">
        <v>142</v>
      </c>
      <c r="S158" t="s">
        <v>143</v>
      </c>
      <c r="V158" t="s">
        <v>144</v>
      </c>
      <c r="Y158">
        <v>1</v>
      </c>
      <c r="Z158" t="s">
        <v>145</v>
      </c>
      <c r="AC158" t="s">
        <v>146</v>
      </c>
      <c r="AG158" s="1">
        <v>42004</v>
      </c>
      <c r="AJ158">
        <v>1</v>
      </c>
      <c r="AO158">
        <v>21342</v>
      </c>
      <c r="AP158" t="s">
        <v>147</v>
      </c>
      <c r="AQ158" t="s">
        <v>806</v>
      </c>
      <c r="AR158">
        <v>21342</v>
      </c>
      <c r="AS158" t="s">
        <v>147</v>
      </c>
      <c r="AU158" t="s">
        <v>402</v>
      </c>
      <c r="AV158">
        <v>10</v>
      </c>
      <c r="AW158">
        <v>5</v>
      </c>
      <c r="AX158">
        <v>90</v>
      </c>
      <c r="BM158" s="1">
        <v>2958465</v>
      </c>
      <c r="BN158">
        <v>1</v>
      </c>
      <c r="BO158" t="s">
        <v>162</v>
      </c>
      <c r="BP158">
        <v>1</v>
      </c>
      <c r="BQ158" t="s">
        <v>162</v>
      </c>
      <c r="BR158">
        <v>1</v>
      </c>
      <c r="BS158" t="s">
        <v>162</v>
      </c>
      <c r="BT158" t="s">
        <v>142</v>
      </c>
      <c r="BU158">
        <v>7480</v>
      </c>
      <c r="BX158" t="s">
        <v>149</v>
      </c>
      <c r="BY158" t="s">
        <v>150</v>
      </c>
      <c r="BZ158" t="s">
        <v>149</v>
      </c>
      <c r="CA158" t="s">
        <v>150</v>
      </c>
      <c r="CB158" t="s">
        <v>151</v>
      </c>
      <c r="CC158" t="s">
        <v>152</v>
      </c>
      <c r="CD158" t="s">
        <v>151</v>
      </c>
      <c r="CE158" t="s">
        <v>152</v>
      </c>
      <c r="CF158">
        <v>1</v>
      </c>
      <c r="CH158" t="s">
        <v>809</v>
      </c>
      <c r="CI158">
        <v>0</v>
      </c>
      <c r="CJ158">
        <v>0</v>
      </c>
      <c r="CM158">
        <v>545158</v>
      </c>
      <c r="CN158" t="s">
        <v>810</v>
      </c>
      <c r="CU158" t="s">
        <v>154</v>
      </c>
      <c r="DB158" t="s">
        <v>142</v>
      </c>
      <c r="DJ158" s="1">
        <v>42004</v>
      </c>
      <c r="DQ158">
        <v>2</v>
      </c>
      <c r="DR158">
        <v>0</v>
      </c>
      <c r="DS158">
        <v>2</v>
      </c>
      <c r="DT158">
        <v>60</v>
      </c>
      <c r="DU158">
        <v>8</v>
      </c>
      <c r="EB158" t="s">
        <v>142</v>
      </c>
      <c r="EC158" t="s">
        <v>142</v>
      </c>
      <c r="ED158" t="s">
        <v>142</v>
      </c>
      <c r="EE158" t="s">
        <v>142</v>
      </c>
      <c r="EF158" t="s">
        <v>142</v>
      </c>
      <c r="EG158" t="s">
        <v>142</v>
      </c>
      <c r="EH158" t="s">
        <v>142</v>
      </c>
      <c r="EI158" t="s">
        <v>142</v>
      </c>
      <c r="EJ158" t="s">
        <v>142</v>
      </c>
      <c r="EK158" t="s">
        <v>142</v>
      </c>
    </row>
    <row r="159" spans="1:141" x14ac:dyDescent="0.3">
      <c r="A159" t="s">
        <v>811</v>
      </c>
      <c r="B159" t="s">
        <v>812</v>
      </c>
      <c r="C159" t="s">
        <v>812</v>
      </c>
      <c r="D159" t="s">
        <v>813</v>
      </c>
      <c r="F159" t="s">
        <v>139</v>
      </c>
      <c r="G159" t="s">
        <v>140</v>
      </c>
      <c r="I159">
        <v>37340</v>
      </c>
      <c r="J159" s="1">
        <v>44559</v>
      </c>
      <c r="P159">
        <v>113402</v>
      </c>
      <c r="Q159" t="s">
        <v>175</v>
      </c>
      <c r="R159" t="s">
        <v>142</v>
      </c>
      <c r="S159" t="s">
        <v>143</v>
      </c>
      <c r="V159" t="s">
        <v>142</v>
      </c>
      <c r="Y159">
        <v>0</v>
      </c>
      <c r="AC159" t="s">
        <v>184</v>
      </c>
      <c r="AG159" s="1">
        <v>44558</v>
      </c>
      <c r="AH159" t="s">
        <v>142</v>
      </c>
      <c r="AI159" t="s">
        <v>142</v>
      </c>
      <c r="AJ159">
        <v>1</v>
      </c>
      <c r="AO159">
        <v>21342</v>
      </c>
      <c r="AP159" t="s">
        <v>147</v>
      </c>
      <c r="AQ159" t="s">
        <v>811</v>
      </c>
      <c r="AR159">
        <v>21342</v>
      </c>
      <c r="AS159" t="s">
        <v>147</v>
      </c>
      <c r="AU159" t="s">
        <v>402</v>
      </c>
      <c r="AV159">
        <v>10</v>
      </c>
      <c r="AW159">
        <v>5</v>
      </c>
      <c r="AX159">
        <v>89</v>
      </c>
      <c r="BC159" t="s">
        <v>142</v>
      </c>
      <c r="BF159" t="s">
        <v>142</v>
      </c>
      <c r="BI159" t="s">
        <v>142</v>
      </c>
      <c r="BK159">
        <v>5</v>
      </c>
      <c r="BL159" t="s">
        <v>185</v>
      </c>
      <c r="BM159" s="1">
        <v>2958465</v>
      </c>
      <c r="BT159" t="s">
        <v>142</v>
      </c>
      <c r="BU159">
        <v>37340</v>
      </c>
      <c r="BX159" t="s">
        <v>149</v>
      </c>
      <c r="BY159" t="s">
        <v>150</v>
      </c>
      <c r="BZ159" t="s">
        <v>149</v>
      </c>
      <c r="CA159" t="s">
        <v>150</v>
      </c>
      <c r="CB159" t="s">
        <v>151</v>
      </c>
      <c r="CC159" t="s">
        <v>152</v>
      </c>
      <c r="CD159" t="s">
        <v>151</v>
      </c>
      <c r="CE159" t="s">
        <v>152</v>
      </c>
      <c r="CF159">
        <v>1</v>
      </c>
      <c r="CH159" t="s">
        <v>423</v>
      </c>
      <c r="CI159">
        <v>0</v>
      </c>
      <c r="CJ159">
        <v>0</v>
      </c>
      <c r="CK159">
        <v>531103</v>
      </c>
      <c r="CL159" t="s">
        <v>413</v>
      </c>
      <c r="CM159" t="s">
        <v>159</v>
      </c>
      <c r="CU159" t="s">
        <v>188</v>
      </c>
      <c r="DB159" t="s">
        <v>142</v>
      </c>
      <c r="DJ159" s="1">
        <v>44558</v>
      </c>
      <c r="DQ159">
        <v>4</v>
      </c>
      <c r="DR159">
        <v>1</v>
      </c>
      <c r="DS159">
        <v>4</v>
      </c>
      <c r="DT159">
        <v>120</v>
      </c>
      <c r="DU159">
        <v>16</v>
      </c>
      <c r="EB159" t="s">
        <v>142</v>
      </c>
      <c r="EC159" t="s">
        <v>142</v>
      </c>
      <c r="ED159" t="s">
        <v>142</v>
      </c>
      <c r="EE159" t="s">
        <v>142</v>
      </c>
      <c r="EF159" t="s">
        <v>142</v>
      </c>
      <c r="EG159" t="s">
        <v>142</v>
      </c>
      <c r="EH159" t="s">
        <v>142</v>
      </c>
      <c r="EI159" t="s">
        <v>142</v>
      </c>
      <c r="EJ159" t="s">
        <v>142</v>
      </c>
      <c r="EK159" t="s">
        <v>142</v>
      </c>
    </row>
    <row r="160" spans="1:141" x14ac:dyDescent="0.3">
      <c r="A160" t="s">
        <v>814</v>
      </c>
      <c r="B160" t="s">
        <v>815</v>
      </c>
      <c r="C160" t="s">
        <v>815</v>
      </c>
      <c r="D160" t="s">
        <v>816</v>
      </c>
      <c r="F160" t="s">
        <v>139</v>
      </c>
      <c r="G160" t="s">
        <v>140</v>
      </c>
      <c r="I160">
        <v>3300</v>
      </c>
      <c r="J160" s="1">
        <v>44068</v>
      </c>
      <c r="P160">
        <v>113402</v>
      </c>
      <c r="Q160" t="s">
        <v>175</v>
      </c>
      <c r="R160" t="s">
        <v>142</v>
      </c>
      <c r="S160" t="s">
        <v>143</v>
      </c>
      <c r="V160" t="s">
        <v>144</v>
      </c>
      <c r="Y160">
        <v>0</v>
      </c>
      <c r="AC160" t="s">
        <v>184</v>
      </c>
      <c r="AG160" s="1">
        <v>41974</v>
      </c>
      <c r="AH160" t="s">
        <v>142</v>
      </c>
      <c r="AI160" t="s">
        <v>142</v>
      </c>
      <c r="AJ160">
        <v>1</v>
      </c>
      <c r="AO160">
        <v>21342</v>
      </c>
      <c r="AP160" t="s">
        <v>147</v>
      </c>
      <c r="AQ160" t="s">
        <v>814</v>
      </c>
      <c r="AR160">
        <v>21342</v>
      </c>
      <c r="AS160" t="s">
        <v>147</v>
      </c>
      <c r="AU160" t="s">
        <v>402</v>
      </c>
      <c r="AV160">
        <v>10</v>
      </c>
      <c r="AW160">
        <v>5</v>
      </c>
      <c r="AX160">
        <v>88</v>
      </c>
      <c r="BC160" t="s">
        <v>142</v>
      </c>
      <c r="BF160" t="s">
        <v>142</v>
      </c>
      <c r="BI160" t="s">
        <v>142</v>
      </c>
      <c r="BM160" s="1">
        <v>2958465</v>
      </c>
      <c r="BT160" t="s">
        <v>142</v>
      </c>
      <c r="BU160">
        <v>3300</v>
      </c>
      <c r="BX160" t="s">
        <v>149</v>
      </c>
      <c r="BY160" t="s">
        <v>150</v>
      </c>
      <c r="BZ160" t="s">
        <v>149</v>
      </c>
      <c r="CA160" t="s">
        <v>150</v>
      </c>
      <c r="CB160" t="s">
        <v>151</v>
      </c>
      <c r="CC160" t="s">
        <v>152</v>
      </c>
      <c r="CD160" t="s">
        <v>151</v>
      </c>
      <c r="CE160" t="s">
        <v>152</v>
      </c>
      <c r="CF160">
        <v>1</v>
      </c>
      <c r="CH160" t="s">
        <v>817</v>
      </c>
      <c r="CI160">
        <v>0</v>
      </c>
      <c r="CJ160">
        <v>0</v>
      </c>
      <c r="CK160">
        <v>531103</v>
      </c>
      <c r="CL160" t="s">
        <v>413</v>
      </c>
      <c r="CM160">
        <v>585194</v>
      </c>
      <c r="CN160" t="s">
        <v>818</v>
      </c>
      <c r="CU160" t="s">
        <v>188</v>
      </c>
      <c r="DB160" t="s">
        <v>142</v>
      </c>
      <c r="DJ160" s="1">
        <v>41974</v>
      </c>
      <c r="DQ160">
        <v>6</v>
      </c>
      <c r="DR160">
        <v>1</v>
      </c>
      <c r="DS160">
        <v>6</v>
      </c>
      <c r="DT160">
        <v>180</v>
      </c>
      <c r="DU160">
        <v>24</v>
      </c>
      <c r="EB160" t="s">
        <v>142</v>
      </c>
      <c r="EC160" t="s">
        <v>142</v>
      </c>
      <c r="ED160" t="s">
        <v>142</v>
      </c>
      <c r="EE160" t="s">
        <v>142</v>
      </c>
      <c r="EF160" t="s">
        <v>142</v>
      </c>
      <c r="EG160" t="s">
        <v>142</v>
      </c>
      <c r="EH160" t="s">
        <v>142</v>
      </c>
      <c r="EI160" t="s">
        <v>142</v>
      </c>
      <c r="EJ160" t="s">
        <v>142</v>
      </c>
      <c r="EK160" t="s">
        <v>142</v>
      </c>
    </row>
    <row r="161" spans="1:141" x14ac:dyDescent="0.3">
      <c r="A161" t="s">
        <v>819</v>
      </c>
      <c r="B161" t="s">
        <v>820</v>
      </c>
      <c r="C161" t="s">
        <v>820</v>
      </c>
      <c r="D161" t="s">
        <v>821</v>
      </c>
      <c r="F161" t="s">
        <v>139</v>
      </c>
      <c r="G161" t="s">
        <v>140</v>
      </c>
      <c r="I161">
        <v>1639</v>
      </c>
      <c r="J161" s="1">
        <v>44159</v>
      </c>
      <c r="P161">
        <v>113402</v>
      </c>
      <c r="Q161" t="s">
        <v>175</v>
      </c>
      <c r="R161" t="s">
        <v>142</v>
      </c>
      <c r="S161" t="s">
        <v>143</v>
      </c>
      <c r="V161" t="s">
        <v>142</v>
      </c>
      <c r="Y161">
        <v>1</v>
      </c>
      <c r="Z161" t="s">
        <v>145</v>
      </c>
      <c r="AC161" t="s">
        <v>184</v>
      </c>
      <c r="AG161" s="1">
        <v>42880</v>
      </c>
      <c r="AJ161">
        <v>1</v>
      </c>
      <c r="AN161" t="s">
        <v>142</v>
      </c>
      <c r="AO161">
        <v>21342</v>
      </c>
      <c r="AP161" t="s">
        <v>147</v>
      </c>
      <c r="AQ161" t="s">
        <v>819</v>
      </c>
      <c r="AR161">
        <v>21342</v>
      </c>
      <c r="AS161" t="s">
        <v>147</v>
      </c>
      <c r="AU161" t="s">
        <v>402</v>
      </c>
      <c r="AV161">
        <v>10</v>
      </c>
      <c r="AW161">
        <v>5</v>
      </c>
      <c r="AX161">
        <v>86</v>
      </c>
      <c r="BM161" s="1">
        <v>2958465</v>
      </c>
      <c r="BN161">
        <v>1</v>
      </c>
      <c r="BO161" t="s">
        <v>162</v>
      </c>
      <c r="BP161">
        <v>1</v>
      </c>
      <c r="BQ161" t="s">
        <v>162</v>
      </c>
      <c r="BR161">
        <v>1</v>
      </c>
      <c r="BS161" t="s">
        <v>162</v>
      </c>
      <c r="BT161" t="s">
        <v>142</v>
      </c>
      <c r="BU161">
        <v>1639</v>
      </c>
      <c r="BX161" t="s">
        <v>149</v>
      </c>
      <c r="BY161" t="s">
        <v>150</v>
      </c>
      <c r="BZ161" t="s">
        <v>149</v>
      </c>
      <c r="CA161" t="s">
        <v>150</v>
      </c>
      <c r="CB161" t="s">
        <v>151</v>
      </c>
      <c r="CC161" t="s">
        <v>152</v>
      </c>
      <c r="CD161" t="s">
        <v>151</v>
      </c>
      <c r="CE161" t="s">
        <v>152</v>
      </c>
      <c r="CF161">
        <v>1</v>
      </c>
      <c r="CH161" t="s">
        <v>822</v>
      </c>
      <c r="CI161">
        <v>0</v>
      </c>
      <c r="CJ161">
        <v>0</v>
      </c>
      <c r="CM161" t="s">
        <v>159</v>
      </c>
      <c r="CU161" t="s">
        <v>188</v>
      </c>
      <c r="DB161" t="s">
        <v>142</v>
      </c>
      <c r="DJ161" s="1">
        <v>42880</v>
      </c>
      <c r="DP161">
        <v>0</v>
      </c>
      <c r="DQ161">
        <v>2</v>
      </c>
      <c r="DR161">
        <v>0</v>
      </c>
      <c r="DS161">
        <v>2</v>
      </c>
      <c r="DT161">
        <v>60</v>
      </c>
      <c r="DU161">
        <v>8</v>
      </c>
      <c r="EB161" t="s">
        <v>142</v>
      </c>
      <c r="EC161" t="s">
        <v>142</v>
      </c>
      <c r="ED161" t="s">
        <v>142</v>
      </c>
      <c r="EE161" t="s">
        <v>142</v>
      </c>
      <c r="EF161" t="s">
        <v>142</v>
      </c>
      <c r="EG161" t="s">
        <v>142</v>
      </c>
      <c r="EH161" t="s">
        <v>142</v>
      </c>
      <c r="EI161" t="s">
        <v>142</v>
      </c>
      <c r="EJ161" t="s">
        <v>142</v>
      </c>
      <c r="EK161" t="s">
        <v>142</v>
      </c>
    </row>
    <row r="162" spans="1:141" x14ac:dyDescent="0.3">
      <c r="A162" t="s">
        <v>823</v>
      </c>
      <c r="B162" t="s">
        <v>824</v>
      </c>
      <c r="C162" t="s">
        <v>825</v>
      </c>
      <c r="D162" t="s">
        <v>826</v>
      </c>
      <c r="F162" t="s">
        <v>139</v>
      </c>
      <c r="G162" t="s">
        <v>140</v>
      </c>
      <c r="I162">
        <v>1000</v>
      </c>
      <c r="J162" s="1">
        <v>44252</v>
      </c>
      <c r="P162">
        <v>113402</v>
      </c>
      <c r="Q162" t="s">
        <v>175</v>
      </c>
      <c r="R162" t="s">
        <v>142</v>
      </c>
      <c r="S162" t="s">
        <v>143</v>
      </c>
      <c r="V162" t="s">
        <v>142</v>
      </c>
      <c r="Y162">
        <v>0</v>
      </c>
      <c r="AC162" t="s">
        <v>184</v>
      </c>
      <c r="AG162" s="1">
        <v>44252</v>
      </c>
      <c r="AH162" t="s">
        <v>142</v>
      </c>
      <c r="AI162" t="s">
        <v>142</v>
      </c>
      <c r="AJ162">
        <v>1</v>
      </c>
      <c r="AO162">
        <v>21342</v>
      </c>
      <c r="AP162" t="s">
        <v>147</v>
      </c>
      <c r="AQ162" t="s">
        <v>823</v>
      </c>
      <c r="AR162">
        <v>21342</v>
      </c>
      <c r="AS162" t="s">
        <v>147</v>
      </c>
      <c r="AU162" t="s">
        <v>402</v>
      </c>
      <c r="AV162">
        <v>10</v>
      </c>
      <c r="AW162">
        <v>5</v>
      </c>
      <c r="AX162">
        <v>85</v>
      </c>
      <c r="BC162" t="s">
        <v>142</v>
      </c>
      <c r="BF162" t="s">
        <v>142</v>
      </c>
      <c r="BI162" t="s">
        <v>142</v>
      </c>
      <c r="BK162">
        <v>5</v>
      </c>
      <c r="BL162" t="s">
        <v>185</v>
      </c>
      <c r="BM162" s="1">
        <v>2958465</v>
      </c>
      <c r="BT162" t="s">
        <v>142</v>
      </c>
      <c r="BU162">
        <v>1000</v>
      </c>
      <c r="BX162" t="s">
        <v>149</v>
      </c>
      <c r="BY162" t="s">
        <v>150</v>
      </c>
      <c r="BZ162" t="s">
        <v>149</v>
      </c>
      <c r="CA162" t="s">
        <v>150</v>
      </c>
      <c r="CB162" t="s">
        <v>151</v>
      </c>
      <c r="CC162" t="s">
        <v>152</v>
      </c>
      <c r="CD162" t="s">
        <v>151</v>
      </c>
      <c r="CE162" t="s">
        <v>152</v>
      </c>
      <c r="CF162">
        <v>1</v>
      </c>
      <c r="CH162" t="s">
        <v>827</v>
      </c>
      <c r="CI162">
        <v>0</v>
      </c>
      <c r="CJ162">
        <v>0</v>
      </c>
      <c r="CK162">
        <v>531103</v>
      </c>
      <c r="CL162" t="s">
        <v>413</v>
      </c>
      <c r="CM162">
        <v>605142</v>
      </c>
      <c r="CN162" t="s">
        <v>828</v>
      </c>
      <c r="CU162" t="s">
        <v>188</v>
      </c>
      <c r="DB162" t="s">
        <v>142</v>
      </c>
      <c r="DJ162" s="1">
        <v>44252</v>
      </c>
      <c r="EB162" t="s">
        <v>142</v>
      </c>
      <c r="EC162" t="s">
        <v>142</v>
      </c>
      <c r="ED162" t="s">
        <v>142</v>
      </c>
      <c r="EE162" t="s">
        <v>142</v>
      </c>
      <c r="EF162" t="s">
        <v>142</v>
      </c>
      <c r="EG162" t="s">
        <v>142</v>
      </c>
      <c r="EH162" t="s">
        <v>142</v>
      </c>
      <c r="EI162" t="s">
        <v>142</v>
      </c>
      <c r="EJ162" t="s">
        <v>142</v>
      </c>
      <c r="EK162" t="s">
        <v>142</v>
      </c>
    </row>
    <row r="163" spans="1:141" x14ac:dyDescent="0.3">
      <c r="A163" t="s">
        <v>829</v>
      </c>
      <c r="B163" t="s">
        <v>830</v>
      </c>
      <c r="C163" t="s">
        <v>830</v>
      </c>
      <c r="D163" t="s">
        <v>831</v>
      </c>
      <c r="F163" t="s">
        <v>139</v>
      </c>
      <c r="G163" t="s">
        <v>140</v>
      </c>
      <c r="I163">
        <v>4796</v>
      </c>
      <c r="J163" s="1">
        <v>43584</v>
      </c>
      <c r="P163">
        <v>113402</v>
      </c>
      <c r="Q163" t="s">
        <v>175</v>
      </c>
      <c r="R163" t="s">
        <v>142</v>
      </c>
      <c r="S163" t="s">
        <v>143</v>
      </c>
      <c r="V163" t="s">
        <v>142</v>
      </c>
      <c r="Y163">
        <v>1</v>
      </c>
      <c r="Z163" t="s">
        <v>145</v>
      </c>
      <c r="AC163" t="s">
        <v>184</v>
      </c>
      <c r="AG163" s="1">
        <v>42337</v>
      </c>
      <c r="AJ163">
        <v>1</v>
      </c>
      <c r="AN163" t="s">
        <v>142</v>
      </c>
      <c r="AO163">
        <v>21342</v>
      </c>
      <c r="AP163" t="s">
        <v>147</v>
      </c>
      <c r="AQ163" t="s">
        <v>829</v>
      </c>
      <c r="AR163">
        <v>21342</v>
      </c>
      <c r="AS163" t="s">
        <v>147</v>
      </c>
      <c r="AU163" t="s">
        <v>402</v>
      </c>
      <c r="AV163">
        <v>10</v>
      </c>
      <c r="AW163">
        <v>5</v>
      </c>
      <c r="AX163">
        <v>84</v>
      </c>
      <c r="BM163" s="1">
        <v>2958465</v>
      </c>
      <c r="BN163">
        <v>1</v>
      </c>
      <c r="BO163" t="s">
        <v>162</v>
      </c>
      <c r="BP163">
        <v>1</v>
      </c>
      <c r="BQ163" t="s">
        <v>162</v>
      </c>
      <c r="BR163">
        <v>1</v>
      </c>
      <c r="BS163" t="s">
        <v>162</v>
      </c>
      <c r="BT163" t="s">
        <v>142</v>
      </c>
      <c r="BU163">
        <v>4796</v>
      </c>
      <c r="BX163" t="s">
        <v>149</v>
      </c>
      <c r="BY163" t="s">
        <v>150</v>
      </c>
      <c r="BZ163" t="s">
        <v>149</v>
      </c>
      <c r="CA163" t="s">
        <v>150</v>
      </c>
      <c r="CB163" t="s">
        <v>151</v>
      </c>
      <c r="CC163" t="s">
        <v>152</v>
      </c>
      <c r="CD163" t="s">
        <v>151</v>
      </c>
      <c r="CE163" t="s">
        <v>152</v>
      </c>
      <c r="CF163">
        <v>1</v>
      </c>
      <c r="CH163" t="s">
        <v>832</v>
      </c>
      <c r="CI163">
        <v>0</v>
      </c>
      <c r="CJ163">
        <v>0</v>
      </c>
      <c r="CM163" t="s">
        <v>159</v>
      </c>
      <c r="CU163" t="s">
        <v>188</v>
      </c>
      <c r="DB163" t="s">
        <v>142</v>
      </c>
      <c r="DJ163" s="1">
        <v>42337</v>
      </c>
      <c r="DP163">
        <v>0</v>
      </c>
      <c r="DQ163">
        <v>20</v>
      </c>
      <c r="DR163">
        <v>5</v>
      </c>
      <c r="DS163">
        <v>20</v>
      </c>
      <c r="DT163">
        <v>600</v>
      </c>
      <c r="DU163">
        <v>80</v>
      </c>
      <c r="EB163" t="s">
        <v>142</v>
      </c>
      <c r="EC163" t="s">
        <v>142</v>
      </c>
      <c r="ED163" t="s">
        <v>142</v>
      </c>
      <c r="EE163" t="s">
        <v>142</v>
      </c>
      <c r="EF163" t="s">
        <v>142</v>
      </c>
      <c r="EG163" t="s">
        <v>142</v>
      </c>
      <c r="EH163" t="s">
        <v>142</v>
      </c>
      <c r="EI163" t="s">
        <v>142</v>
      </c>
      <c r="EJ163" t="s">
        <v>142</v>
      </c>
      <c r="EK163" t="s">
        <v>142</v>
      </c>
    </row>
    <row r="164" spans="1:141" x14ac:dyDescent="0.3">
      <c r="A164" t="s">
        <v>833</v>
      </c>
      <c r="B164" t="s">
        <v>834</v>
      </c>
      <c r="C164" t="s">
        <v>834</v>
      </c>
      <c r="D164" t="s">
        <v>835</v>
      </c>
      <c r="F164" t="s">
        <v>139</v>
      </c>
      <c r="G164" t="s">
        <v>140</v>
      </c>
      <c r="I164">
        <v>33330</v>
      </c>
      <c r="J164" s="1">
        <v>43370</v>
      </c>
      <c r="P164">
        <v>113402</v>
      </c>
      <c r="Q164" t="s">
        <v>175</v>
      </c>
      <c r="R164" t="s">
        <v>142</v>
      </c>
      <c r="S164" t="s">
        <v>143</v>
      </c>
      <c r="V164" t="s">
        <v>142</v>
      </c>
      <c r="AC164" t="s">
        <v>146</v>
      </c>
      <c r="AG164" s="1">
        <v>43370</v>
      </c>
      <c r="AH164" t="s">
        <v>142</v>
      </c>
      <c r="AI164" t="s">
        <v>142</v>
      </c>
      <c r="AJ164">
        <v>1</v>
      </c>
      <c r="AO164">
        <v>21342</v>
      </c>
      <c r="AP164" t="s">
        <v>147</v>
      </c>
      <c r="AQ164" t="s">
        <v>833</v>
      </c>
      <c r="AR164">
        <v>21342</v>
      </c>
      <c r="AS164" t="s">
        <v>147</v>
      </c>
      <c r="AU164" t="s">
        <v>402</v>
      </c>
      <c r="AV164">
        <v>10</v>
      </c>
      <c r="AW164">
        <v>5</v>
      </c>
      <c r="AX164">
        <v>83</v>
      </c>
      <c r="BC164" t="s">
        <v>142</v>
      </c>
      <c r="BF164" t="s">
        <v>142</v>
      </c>
      <c r="BI164" t="s">
        <v>142</v>
      </c>
      <c r="BK164">
        <v>5</v>
      </c>
      <c r="BL164" t="s">
        <v>185</v>
      </c>
      <c r="BM164" s="1">
        <v>2958465</v>
      </c>
      <c r="BT164" t="s">
        <v>142</v>
      </c>
      <c r="BU164">
        <v>33330</v>
      </c>
      <c r="BX164" t="s">
        <v>149</v>
      </c>
      <c r="BY164" t="s">
        <v>150</v>
      </c>
      <c r="BZ164" t="s">
        <v>149</v>
      </c>
      <c r="CA164" t="s">
        <v>150</v>
      </c>
      <c r="CB164" t="s">
        <v>151</v>
      </c>
      <c r="CC164" t="s">
        <v>152</v>
      </c>
      <c r="CD164" t="s">
        <v>151</v>
      </c>
      <c r="CE164" t="s">
        <v>152</v>
      </c>
      <c r="CF164">
        <v>1</v>
      </c>
      <c r="CH164" t="s">
        <v>836</v>
      </c>
      <c r="CI164">
        <v>0</v>
      </c>
      <c r="CJ164">
        <v>0</v>
      </c>
      <c r="CM164" t="s">
        <v>159</v>
      </c>
      <c r="CU164" t="s">
        <v>154</v>
      </c>
      <c r="DB164" t="s">
        <v>142</v>
      </c>
      <c r="DJ164" s="1">
        <v>43370</v>
      </c>
      <c r="EB164" t="s">
        <v>142</v>
      </c>
      <c r="EC164" t="s">
        <v>142</v>
      </c>
      <c r="ED164" t="s">
        <v>142</v>
      </c>
      <c r="EE164" t="s">
        <v>142</v>
      </c>
      <c r="EF164" t="s">
        <v>142</v>
      </c>
      <c r="EG164" t="s">
        <v>142</v>
      </c>
      <c r="EH164" t="s">
        <v>142</v>
      </c>
      <c r="EI164" t="s">
        <v>142</v>
      </c>
      <c r="EJ164" t="s">
        <v>142</v>
      </c>
      <c r="EK164" t="s">
        <v>142</v>
      </c>
    </row>
    <row r="165" spans="1:141" x14ac:dyDescent="0.3">
      <c r="A165" t="s">
        <v>837</v>
      </c>
      <c r="B165" t="s">
        <v>838</v>
      </c>
      <c r="C165" t="s">
        <v>838</v>
      </c>
      <c r="D165" t="s">
        <v>839</v>
      </c>
      <c r="F165" t="s">
        <v>139</v>
      </c>
      <c r="G165" t="s">
        <v>140</v>
      </c>
      <c r="I165">
        <v>16302</v>
      </c>
      <c r="J165" s="1">
        <v>44099</v>
      </c>
      <c r="P165">
        <v>113402</v>
      </c>
      <c r="Q165" t="s">
        <v>175</v>
      </c>
      <c r="R165" t="s">
        <v>142</v>
      </c>
      <c r="S165" t="s">
        <v>143</v>
      </c>
      <c r="V165" t="s">
        <v>142</v>
      </c>
      <c r="Y165">
        <v>0</v>
      </c>
      <c r="AC165" t="s">
        <v>184</v>
      </c>
      <c r="AG165" s="1">
        <v>42092</v>
      </c>
      <c r="AH165" t="s">
        <v>142</v>
      </c>
      <c r="AI165" t="s">
        <v>142</v>
      </c>
      <c r="AJ165">
        <v>1</v>
      </c>
      <c r="AK165" t="s">
        <v>142</v>
      </c>
      <c r="AN165" t="s">
        <v>142</v>
      </c>
      <c r="AO165">
        <v>21342</v>
      </c>
      <c r="AP165" t="s">
        <v>147</v>
      </c>
      <c r="AQ165" t="s">
        <v>837</v>
      </c>
      <c r="AR165">
        <v>21342</v>
      </c>
      <c r="AS165" t="s">
        <v>147</v>
      </c>
      <c r="AU165" t="s">
        <v>402</v>
      </c>
      <c r="AV165">
        <v>10</v>
      </c>
      <c r="AW165">
        <v>5</v>
      </c>
      <c r="AX165">
        <v>82</v>
      </c>
      <c r="BC165" t="s">
        <v>142</v>
      </c>
      <c r="BF165" t="s">
        <v>142</v>
      </c>
      <c r="BI165" t="s">
        <v>142</v>
      </c>
      <c r="BM165" s="1">
        <v>2958465</v>
      </c>
      <c r="BT165" t="s">
        <v>142</v>
      </c>
      <c r="BU165">
        <v>16302</v>
      </c>
      <c r="BX165" t="s">
        <v>149</v>
      </c>
      <c r="BY165" t="s">
        <v>150</v>
      </c>
      <c r="BZ165" t="s">
        <v>149</v>
      </c>
      <c r="CA165" t="s">
        <v>150</v>
      </c>
      <c r="CB165" t="s">
        <v>151</v>
      </c>
      <c r="CC165" t="s">
        <v>152</v>
      </c>
      <c r="CD165" t="s">
        <v>151</v>
      </c>
      <c r="CE165" t="s">
        <v>152</v>
      </c>
      <c r="CF165">
        <v>1</v>
      </c>
      <c r="CH165" t="s">
        <v>840</v>
      </c>
      <c r="CI165">
        <v>0</v>
      </c>
      <c r="CJ165">
        <v>0</v>
      </c>
      <c r="CK165">
        <v>531103</v>
      </c>
      <c r="CL165" t="s">
        <v>413</v>
      </c>
      <c r="CM165" t="s">
        <v>159</v>
      </c>
      <c r="CU165" t="s">
        <v>188</v>
      </c>
      <c r="DB165" t="s">
        <v>142</v>
      </c>
      <c r="DJ165" s="1">
        <v>42092</v>
      </c>
      <c r="DP165">
        <v>0</v>
      </c>
      <c r="DQ165">
        <v>2</v>
      </c>
      <c r="DR165">
        <v>0</v>
      </c>
      <c r="DS165">
        <v>2</v>
      </c>
      <c r="DT165">
        <v>60</v>
      </c>
      <c r="DU165">
        <v>8</v>
      </c>
      <c r="EB165" t="s">
        <v>142</v>
      </c>
      <c r="EC165" t="s">
        <v>142</v>
      </c>
      <c r="ED165" t="s">
        <v>142</v>
      </c>
      <c r="EE165" t="s">
        <v>142</v>
      </c>
      <c r="EF165" t="s">
        <v>142</v>
      </c>
      <c r="EG165" t="s">
        <v>142</v>
      </c>
      <c r="EH165" t="s">
        <v>142</v>
      </c>
      <c r="EI165" t="s">
        <v>142</v>
      </c>
      <c r="EJ165" t="s">
        <v>142</v>
      </c>
      <c r="EK165" t="s">
        <v>142</v>
      </c>
    </row>
    <row r="166" spans="1:141" x14ac:dyDescent="0.3">
      <c r="A166" t="s">
        <v>841</v>
      </c>
      <c r="B166" t="s">
        <v>842</v>
      </c>
      <c r="C166" t="s">
        <v>842</v>
      </c>
      <c r="D166" t="s">
        <v>843</v>
      </c>
      <c r="F166" t="s">
        <v>139</v>
      </c>
      <c r="G166" t="s">
        <v>140</v>
      </c>
      <c r="I166">
        <v>32340</v>
      </c>
      <c r="J166" s="1">
        <v>42147</v>
      </c>
      <c r="P166">
        <v>113402</v>
      </c>
      <c r="Q166" t="s">
        <v>175</v>
      </c>
      <c r="R166" t="s">
        <v>142</v>
      </c>
      <c r="S166" t="s">
        <v>143</v>
      </c>
      <c r="V166" t="s">
        <v>144</v>
      </c>
      <c r="Y166">
        <v>1</v>
      </c>
      <c r="Z166" t="s">
        <v>145</v>
      </c>
      <c r="AC166" t="s">
        <v>184</v>
      </c>
      <c r="AG166" s="1">
        <v>41640</v>
      </c>
      <c r="AJ166">
        <v>1</v>
      </c>
      <c r="AO166">
        <v>21342</v>
      </c>
      <c r="AP166" t="s">
        <v>147</v>
      </c>
      <c r="AQ166" t="s">
        <v>841</v>
      </c>
      <c r="AR166">
        <v>21342</v>
      </c>
      <c r="AS166" t="s">
        <v>147</v>
      </c>
      <c r="AU166" t="s">
        <v>402</v>
      </c>
      <c r="AV166">
        <v>10</v>
      </c>
      <c r="AW166">
        <v>5</v>
      </c>
      <c r="AX166">
        <v>80</v>
      </c>
      <c r="BK166">
        <v>4</v>
      </c>
      <c r="BL166" t="s">
        <v>844</v>
      </c>
      <c r="BM166" s="1">
        <v>2958465</v>
      </c>
      <c r="BN166">
        <v>1</v>
      </c>
      <c r="BO166" t="s">
        <v>162</v>
      </c>
      <c r="BP166">
        <v>1</v>
      </c>
      <c r="BQ166" t="s">
        <v>162</v>
      </c>
      <c r="BR166">
        <v>1</v>
      </c>
      <c r="BS166" t="s">
        <v>162</v>
      </c>
      <c r="BT166" t="s">
        <v>142</v>
      </c>
      <c r="BU166">
        <v>32340</v>
      </c>
      <c r="BX166" t="s">
        <v>149</v>
      </c>
      <c r="BY166" t="s">
        <v>150</v>
      </c>
      <c r="BZ166" t="s">
        <v>149</v>
      </c>
      <c r="CA166" t="s">
        <v>150</v>
      </c>
      <c r="CB166" t="s">
        <v>151</v>
      </c>
      <c r="CC166" t="s">
        <v>152</v>
      </c>
      <c r="CD166" t="s">
        <v>151</v>
      </c>
      <c r="CE166" t="s">
        <v>152</v>
      </c>
      <c r="CF166">
        <v>1</v>
      </c>
      <c r="CH166" t="s">
        <v>845</v>
      </c>
      <c r="CI166">
        <v>0</v>
      </c>
      <c r="CJ166">
        <v>0</v>
      </c>
      <c r="CM166">
        <v>545158</v>
      </c>
      <c r="CN166" t="s">
        <v>846</v>
      </c>
      <c r="CU166" t="s">
        <v>188</v>
      </c>
      <c r="DB166" t="s">
        <v>142</v>
      </c>
      <c r="DJ166" s="1">
        <v>41640</v>
      </c>
      <c r="DQ166">
        <v>1</v>
      </c>
      <c r="DR166">
        <v>0</v>
      </c>
      <c r="DS166">
        <v>1</v>
      </c>
      <c r="DT166">
        <v>30</v>
      </c>
      <c r="DU166">
        <v>4</v>
      </c>
      <c r="EB166" t="s">
        <v>142</v>
      </c>
      <c r="EC166" t="s">
        <v>142</v>
      </c>
      <c r="ED166" t="s">
        <v>142</v>
      </c>
      <c r="EE166" t="s">
        <v>142</v>
      </c>
      <c r="EF166" t="s">
        <v>142</v>
      </c>
      <c r="EG166" t="s">
        <v>142</v>
      </c>
      <c r="EH166" t="s">
        <v>142</v>
      </c>
      <c r="EI166" t="s">
        <v>142</v>
      </c>
      <c r="EJ166" t="s">
        <v>142</v>
      </c>
      <c r="EK166" t="s">
        <v>142</v>
      </c>
    </row>
    <row r="167" spans="1:141" x14ac:dyDescent="0.3">
      <c r="A167" t="s">
        <v>847</v>
      </c>
      <c r="B167" t="s">
        <v>848</v>
      </c>
      <c r="C167" t="s">
        <v>849</v>
      </c>
      <c r="D167" t="s">
        <v>826</v>
      </c>
      <c r="F167" t="s">
        <v>139</v>
      </c>
      <c r="G167" t="s">
        <v>140</v>
      </c>
      <c r="I167">
        <v>3190</v>
      </c>
      <c r="J167" s="1">
        <v>44496</v>
      </c>
      <c r="P167">
        <v>113402</v>
      </c>
      <c r="Q167" t="s">
        <v>175</v>
      </c>
      <c r="R167" t="s">
        <v>142</v>
      </c>
      <c r="S167" t="s">
        <v>143</v>
      </c>
      <c r="V167" t="s">
        <v>142</v>
      </c>
      <c r="Y167">
        <v>0</v>
      </c>
      <c r="AC167" t="s">
        <v>184</v>
      </c>
      <c r="AG167" s="1">
        <v>44099</v>
      </c>
      <c r="AH167" t="s">
        <v>142</v>
      </c>
      <c r="AI167" t="s">
        <v>142</v>
      </c>
      <c r="AJ167">
        <v>1</v>
      </c>
      <c r="AO167">
        <v>21342</v>
      </c>
      <c r="AP167" t="s">
        <v>147</v>
      </c>
      <c r="AQ167" t="s">
        <v>847</v>
      </c>
      <c r="AR167">
        <v>21342</v>
      </c>
      <c r="AS167" t="s">
        <v>147</v>
      </c>
      <c r="AU167" t="s">
        <v>402</v>
      </c>
      <c r="AV167">
        <v>10</v>
      </c>
      <c r="AW167">
        <v>5</v>
      </c>
      <c r="AX167">
        <v>79</v>
      </c>
      <c r="BC167" t="s">
        <v>142</v>
      </c>
      <c r="BF167" t="s">
        <v>142</v>
      </c>
      <c r="BI167" t="s">
        <v>142</v>
      </c>
      <c r="BK167">
        <v>5</v>
      </c>
      <c r="BL167" t="s">
        <v>185</v>
      </c>
      <c r="BM167" s="1">
        <v>2958465</v>
      </c>
      <c r="BT167" t="s">
        <v>142</v>
      </c>
      <c r="BU167">
        <v>3190</v>
      </c>
      <c r="BX167" t="s">
        <v>149</v>
      </c>
      <c r="BY167" t="s">
        <v>150</v>
      </c>
      <c r="BZ167" t="s">
        <v>149</v>
      </c>
      <c r="CA167" t="s">
        <v>150</v>
      </c>
      <c r="CB167" t="s">
        <v>151</v>
      </c>
      <c r="CC167" t="s">
        <v>152</v>
      </c>
      <c r="CD167" t="s">
        <v>151</v>
      </c>
      <c r="CE167" t="s">
        <v>152</v>
      </c>
      <c r="CF167">
        <v>1</v>
      </c>
      <c r="CH167" t="s">
        <v>472</v>
      </c>
      <c r="CI167">
        <v>0</v>
      </c>
      <c r="CJ167">
        <v>0</v>
      </c>
      <c r="CK167">
        <v>531103</v>
      </c>
      <c r="CL167" t="s">
        <v>413</v>
      </c>
      <c r="CM167" t="s">
        <v>159</v>
      </c>
      <c r="CU167" t="s">
        <v>188</v>
      </c>
      <c r="DB167" t="s">
        <v>142</v>
      </c>
      <c r="DJ167" s="1">
        <v>44099</v>
      </c>
      <c r="DQ167">
        <v>10</v>
      </c>
      <c r="DR167">
        <v>2</v>
      </c>
      <c r="DS167">
        <v>10</v>
      </c>
      <c r="DT167">
        <v>300</v>
      </c>
      <c r="DU167">
        <v>40</v>
      </c>
      <c r="EB167" t="s">
        <v>142</v>
      </c>
      <c r="EC167" t="s">
        <v>142</v>
      </c>
      <c r="ED167" t="s">
        <v>142</v>
      </c>
      <c r="EE167" t="s">
        <v>142</v>
      </c>
      <c r="EF167" t="s">
        <v>142</v>
      </c>
      <c r="EG167" t="s">
        <v>142</v>
      </c>
      <c r="EH167" t="s">
        <v>142</v>
      </c>
      <c r="EI167" t="s">
        <v>142</v>
      </c>
      <c r="EJ167" t="s">
        <v>142</v>
      </c>
      <c r="EK167" t="s">
        <v>142</v>
      </c>
    </row>
    <row r="168" spans="1:141" x14ac:dyDescent="0.3">
      <c r="A168" t="s">
        <v>850</v>
      </c>
      <c r="B168" t="s">
        <v>851</v>
      </c>
      <c r="C168" t="s">
        <v>852</v>
      </c>
      <c r="D168" t="s">
        <v>826</v>
      </c>
      <c r="F168" t="s">
        <v>139</v>
      </c>
      <c r="G168" t="s">
        <v>140</v>
      </c>
      <c r="I168">
        <v>4092</v>
      </c>
      <c r="J168" s="1">
        <v>44496</v>
      </c>
      <c r="P168">
        <v>113402</v>
      </c>
      <c r="Q168" t="s">
        <v>175</v>
      </c>
      <c r="R168" t="s">
        <v>142</v>
      </c>
      <c r="S168" t="s">
        <v>143</v>
      </c>
      <c r="V168" t="s">
        <v>142</v>
      </c>
      <c r="AC168" t="s">
        <v>184</v>
      </c>
      <c r="AG168" s="1">
        <v>43125</v>
      </c>
      <c r="AH168" t="s">
        <v>142</v>
      </c>
      <c r="AI168" t="s">
        <v>142</v>
      </c>
      <c r="AJ168">
        <v>1</v>
      </c>
      <c r="AO168">
        <v>21342</v>
      </c>
      <c r="AP168" t="s">
        <v>147</v>
      </c>
      <c r="AQ168" t="s">
        <v>850</v>
      </c>
      <c r="AR168">
        <v>21342</v>
      </c>
      <c r="AS168" t="s">
        <v>147</v>
      </c>
      <c r="AU168" t="s">
        <v>402</v>
      </c>
      <c r="AV168">
        <v>10</v>
      </c>
      <c r="AW168">
        <v>5</v>
      </c>
      <c r="AX168">
        <v>78</v>
      </c>
      <c r="BC168" t="s">
        <v>142</v>
      </c>
      <c r="BF168" t="s">
        <v>142</v>
      </c>
      <c r="BI168" t="s">
        <v>142</v>
      </c>
      <c r="BK168">
        <v>5</v>
      </c>
      <c r="BL168" t="s">
        <v>185</v>
      </c>
      <c r="BM168" s="1">
        <v>2958465</v>
      </c>
      <c r="BT168" t="s">
        <v>142</v>
      </c>
      <c r="BU168">
        <v>4092</v>
      </c>
      <c r="BX168" t="s">
        <v>149</v>
      </c>
      <c r="BY168" t="s">
        <v>150</v>
      </c>
      <c r="BZ168" t="s">
        <v>149</v>
      </c>
      <c r="CA168" t="s">
        <v>150</v>
      </c>
      <c r="CB168" t="s">
        <v>151</v>
      </c>
      <c r="CC168" t="s">
        <v>152</v>
      </c>
      <c r="CD168" t="s">
        <v>151</v>
      </c>
      <c r="CE168" t="s">
        <v>152</v>
      </c>
      <c r="CF168">
        <v>1</v>
      </c>
      <c r="CH168" t="s">
        <v>661</v>
      </c>
      <c r="CI168">
        <v>0</v>
      </c>
      <c r="CJ168">
        <v>0</v>
      </c>
      <c r="CK168">
        <v>531103</v>
      </c>
      <c r="CL168" t="s">
        <v>413</v>
      </c>
      <c r="CM168">
        <v>545040</v>
      </c>
      <c r="CN168" t="s">
        <v>853</v>
      </c>
      <c r="CU168" t="s">
        <v>188</v>
      </c>
      <c r="DB168" t="s">
        <v>142</v>
      </c>
      <c r="DJ168" s="1">
        <v>43125</v>
      </c>
      <c r="DQ168">
        <v>20</v>
      </c>
      <c r="DR168">
        <v>5</v>
      </c>
      <c r="DS168">
        <v>20</v>
      </c>
      <c r="DT168">
        <v>600</v>
      </c>
      <c r="DU168">
        <v>80</v>
      </c>
      <c r="EB168" t="s">
        <v>142</v>
      </c>
      <c r="EC168" t="s">
        <v>142</v>
      </c>
      <c r="ED168" t="s">
        <v>142</v>
      </c>
      <c r="EE168" t="s">
        <v>142</v>
      </c>
      <c r="EF168" t="s">
        <v>142</v>
      </c>
      <c r="EG168" t="s">
        <v>142</v>
      </c>
      <c r="EH168" t="s">
        <v>142</v>
      </c>
      <c r="EI168" t="s">
        <v>142</v>
      </c>
      <c r="EJ168" t="s">
        <v>142</v>
      </c>
      <c r="EK168" t="s">
        <v>142</v>
      </c>
    </row>
    <row r="169" spans="1:141" x14ac:dyDescent="0.3">
      <c r="A169" t="s">
        <v>854</v>
      </c>
      <c r="B169" t="s">
        <v>855</v>
      </c>
      <c r="C169" t="s">
        <v>855</v>
      </c>
      <c r="D169" t="s">
        <v>856</v>
      </c>
      <c r="F169" t="s">
        <v>139</v>
      </c>
      <c r="G169" t="s">
        <v>140</v>
      </c>
      <c r="I169">
        <v>8470</v>
      </c>
      <c r="J169" s="1">
        <v>42514</v>
      </c>
      <c r="P169">
        <v>113402</v>
      </c>
      <c r="Q169" t="s">
        <v>175</v>
      </c>
      <c r="R169" t="s">
        <v>142</v>
      </c>
      <c r="S169" t="s">
        <v>143</v>
      </c>
      <c r="V169" t="s">
        <v>142</v>
      </c>
      <c r="Y169">
        <v>0</v>
      </c>
      <c r="AC169" t="s">
        <v>184</v>
      </c>
      <c r="AG169" s="1">
        <v>42210</v>
      </c>
      <c r="AH169" t="s">
        <v>142</v>
      </c>
      <c r="AI169" t="s">
        <v>142</v>
      </c>
      <c r="AJ169">
        <v>1</v>
      </c>
      <c r="AK169" t="s">
        <v>142</v>
      </c>
      <c r="AO169">
        <v>21342</v>
      </c>
      <c r="AP169" t="s">
        <v>147</v>
      </c>
      <c r="AQ169" t="s">
        <v>854</v>
      </c>
      <c r="AR169">
        <v>21342</v>
      </c>
      <c r="AS169" t="s">
        <v>147</v>
      </c>
      <c r="AU169" t="s">
        <v>402</v>
      </c>
      <c r="AV169">
        <v>10</v>
      </c>
      <c r="AW169">
        <v>5</v>
      </c>
      <c r="AX169">
        <v>77</v>
      </c>
      <c r="BC169" t="s">
        <v>142</v>
      </c>
      <c r="BF169" t="s">
        <v>142</v>
      </c>
      <c r="BI169" t="s">
        <v>142</v>
      </c>
      <c r="BM169" s="1">
        <v>2958465</v>
      </c>
      <c r="BT169" t="s">
        <v>142</v>
      </c>
      <c r="BU169">
        <v>8470</v>
      </c>
      <c r="BX169" t="s">
        <v>149</v>
      </c>
      <c r="BY169" t="s">
        <v>150</v>
      </c>
      <c r="BZ169" t="s">
        <v>149</v>
      </c>
      <c r="CA169" t="s">
        <v>150</v>
      </c>
      <c r="CB169" t="s">
        <v>151</v>
      </c>
      <c r="CC169" t="s">
        <v>152</v>
      </c>
      <c r="CD169" t="s">
        <v>151</v>
      </c>
      <c r="CE169" t="s">
        <v>152</v>
      </c>
      <c r="CF169">
        <v>1</v>
      </c>
      <c r="CH169" t="s">
        <v>857</v>
      </c>
      <c r="CI169">
        <v>0</v>
      </c>
      <c r="CJ169">
        <v>0</v>
      </c>
      <c r="CM169" t="s">
        <v>159</v>
      </c>
      <c r="CU169" t="s">
        <v>188</v>
      </c>
      <c r="DB169" t="s">
        <v>142</v>
      </c>
      <c r="DJ169" s="1">
        <v>42210</v>
      </c>
      <c r="DP169">
        <v>0</v>
      </c>
      <c r="DQ169">
        <v>1</v>
      </c>
      <c r="DR169">
        <v>0</v>
      </c>
      <c r="DS169">
        <v>1</v>
      </c>
      <c r="DT169">
        <v>30</v>
      </c>
      <c r="DU169">
        <v>4</v>
      </c>
      <c r="EB169" t="s">
        <v>142</v>
      </c>
      <c r="EC169" t="s">
        <v>142</v>
      </c>
      <c r="ED169" t="s">
        <v>142</v>
      </c>
      <c r="EE169" t="s">
        <v>142</v>
      </c>
      <c r="EF169" t="s">
        <v>142</v>
      </c>
      <c r="EG169" t="s">
        <v>142</v>
      </c>
      <c r="EH169" t="s">
        <v>142</v>
      </c>
      <c r="EI169" t="s">
        <v>142</v>
      </c>
      <c r="EJ169" t="s">
        <v>142</v>
      </c>
      <c r="EK169" t="s">
        <v>142</v>
      </c>
    </row>
    <row r="170" spans="1:141" x14ac:dyDescent="0.3">
      <c r="A170" t="s">
        <v>858</v>
      </c>
      <c r="B170" t="s">
        <v>859</v>
      </c>
      <c r="C170" t="s">
        <v>859</v>
      </c>
      <c r="D170" t="s">
        <v>860</v>
      </c>
      <c r="F170" t="s">
        <v>139</v>
      </c>
      <c r="G170" t="s">
        <v>140</v>
      </c>
      <c r="I170">
        <v>3300</v>
      </c>
      <c r="J170" s="1">
        <v>44405</v>
      </c>
      <c r="P170">
        <v>113402</v>
      </c>
      <c r="Q170" t="s">
        <v>175</v>
      </c>
      <c r="R170" t="s">
        <v>142</v>
      </c>
      <c r="S170" t="s">
        <v>143</v>
      </c>
      <c r="V170" t="s">
        <v>142</v>
      </c>
      <c r="Y170">
        <v>1</v>
      </c>
      <c r="Z170" t="s">
        <v>145</v>
      </c>
      <c r="AC170" t="s">
        <v>184</v>
      </c>
      <c r="AG170" s="1">
        <v>43616</v>
      </c>
      <c r="AJ170">
        <v>1</v>
      </c>
      <c r="AO170">
        <v>21342</v>
      </c>
      <c r="AP170" t="s">
        <v>147</v>
      </c>
      <c r="AQ170" t="s">
        <v>858</v>
      </c>
      <c r="AR170">
        <v>21342</v>
      </c>
      <c r="AS170" t="s">
        <v>147</v>
      </c>
      <c r="AU170" t="s">
        <v>402</v>
      </c>
      <c r="AV170">
        <v>10</v>
      </c>
      <c r="AW170">
        <v>5</v>
      </c>
      <c r="AX170">
        <v>74</v>
      </c>
      <c r="BM170" s="1">
        <v>2958465</v>
      </c>
      <c r="BN170">
        <v>1</v>
      </c>
      <c r="BO170" t="s">
        <v>162</v>
      </c>
      <c r="BP170">
        <v>1</v>
      </c>
      <c r="BQ170" t="s">
        <v>162</v>
      </c>
      <c r="BR170">
        <v>1</v>
      </c>
      <c r="BS170" t="s">
        <v>162</v>
      </c>
      <c r="BT170" t="s">
        <v>142</v>
      </c>
      <c r="BU170">
        <v>3300</v>
      </c>
      <c r="BX170" t="s">
        <v>149</v>
      </c>
      <c r="BY170" t="s">
        <v>150</v>
      </c>
      <c r="BZ170" t="s">
        <v>149</v>
      </c>
      <c r="CA170" t="s">
        <v>150</v>
      </c>
      <c r="CB170" t="s">
        <v>151</v>
      </c>
      <c r="CC170" t="s">
        <v>152</v>
      </c>
      <c r="CD170" t="s">
        <v>151</v>
      </c>
      <c r="CE170" t="s">
        <v>152</v>
      </c>
      <c r="CF170">
        <v>1</v>
      </c>
      <c r="CH170" t="s">
        <v>861</v>
      </c>
      <c r="CI170">
        <v>0</v>
      </c>
      <c r="CJ170">
        <v>0</v>
      </c>
      <c r="CM170" t="s">
        <v>159</v>
      </c>
      <c r="CU170" t="s">
        <v>188</v>
      </c>
      <c r="DB170" t="s">
        <v>142</v>
      </c>
      <c r="DJ170" s="1">
        <v>43616</v>
      </c>
      <c r="DP170">
        <v>0</v>
      </c>
      <c r="DQ170">
        <v>1</v>
      </c>
      <c r="DR170">
        <v>0</v>
      </c>
      <c r="DS170">
        <v>1</v>
      </c>
      <c r="DT170">
        <v>30</v>
      </c>
      <c r="DU170">
        <v>4</v>
      </c>
      <c r="EB170" t="s">
        <v>142</v>
      </c>
      <c r="EC170" t="s">
        <v>142</v>
      </c>
      <c r="ED170" t="s">
        <v>142</v>
      </c>
      <c r="EE170" t="s">
        <v>142</v>
      </c>
      <c r="EF170" t="s">
        <v>142</v>
      </c>
      <c r="EG170" t="s">
        <v>142</v>
      </c>
      <c r="EH170" t="s">
        <v>142</v>
      </c>
      <c r="EI170" t="s">
        <v>142</v>
      </c>
      <c r="EJ170" t="s">
        <v>142</v>
      </c>
      <c r="EK170" t="s">
        <v>142</v>
      </c>
    </row>
    <row r="171" spans="1:141" x14ac:dyDescent="0.3">
      <c r="A171" t="s">
        <v>862</v>
      </c>
      <c r="B171" t="s">
        <v>859</v>
      </c>
      <c r="C171" t="s">
        <v>859</v>
      </c>
      <c r="D171" t="s">
        <v>863</v>
      </c>
      <c r="F171" t="s">
        <v>139</v>
      </c>
      <c r="G171" t="s">
        <v>140</v>
      </c>
      <c r="I171">
        <v>2200</v>
      </c>
      <c r="J171" s="1">
        <v>44574</v>
      </c>
      <c r="P171">
        <v>113402</v>
      </c>
      <c r="Q171" t="s">
        <v>175</v>
      </c>
      <c r="R171" t="s">
        <v>142</v>
      </c>
      <c r="S171" t="s">
        <v>143</v>
      </c>
      <c r="V171" t="s">
        <v>142</v>
      </c>
      <c r="Y171">
        <v>1</v>
      </c>
      <c r="Z171" t="s">
        <v>145</v>
      </c>
      <c r="AC171" t="s">
        <v>184</v>
      </c>
      <c r="AG171" s="1">
        <v>42426</v>
      </c>
      <c r="AJ171">
        <v>1</v>
      </c>
      <c r="AO171">
        <v>21342</v>
      </c>
      <c r="AP171" t="s">
        <v>147</v>
      </c>
      <c r="AQ171" t="s">
        <v>862</v>
      </c>
      <c r="AR171">
        <v>21342</v>
      </c>
      <c r="AS171" t="s">
        <v>147</v>
      </c>
      <c r="AU171" t="s">
        <v>402</v>
      </c>
      <c r="AV171">
        <v>10</v>
      </c>
      <c r="AW171">
        <v>5</v>
      </c>
      <c r="AX171">
        <v>73</v>
      </c>
      <c r="BM171" s="1">
        <v>2958465</v>
      </c>
      <c r="BN171">
        <v>1</v>
      </c>
      <c r="BO171" t="s">
        <v>162</v>
      </c>
      <c r="BP171">
        <v>1</v>
      </c>
      <c r="BQ171" t="s">
        <v>162</v>
      </c>
      <c r="BR171">
        <v>1</v>
      </c>
      <c r="BS171" t="s">
        <v>162</v>
      </c>
      <c r="BT171" t="s">
        <v>142</v>
      </c>
      <c r="BU171">
        <v>2200</v>
      </c>
      <c r="BX171" t="s">
        <v>149</v>
      </c>
      <c r="BY171" t="s">
        <v>150</v>
      </c>
      <c r="BZ171" t="s">
        <v>149</v>
      </c>
      <c r="CA171" t="s">
        <v>150</v>
      </c>
      <c r="CB171" t="s">
        <v>151</v>
      </c>
      <c r="CC171" t="s">
        <v>152</v>
      </c>
      <c r="CD171" t="s">
        <v>151</v>
      </c>
      <c r="CE171" t="s">
        <v>152</v>
      </c>
      <c r="CF171">
        <v>1</v>
      </c>
      <c r="CH171" t="s">
        <v>864</v>
      </c>
      <c r="CI171">
        <v>0</v>
      </c>
      <c r="CJ171">
        <v>0</v>
      </c>
      <c r="CM171" t="s">
        <v>159</v>
      </c>
      <c r="CU171" t="s">
        <v>188</v>
      </c>
      <c r="DB171" t="s">
        <v>142</v>
      </c>
      <c r="DJ171" s="1">
        <v>42426</v>
      </c>
      <c r="DP171">
        <v>0</v>
      </c>
      <c r="DQ171">
        <v>1</v>
      </c>
      <c r="DR171">
        <v>0</v>
      </c>
      <c r="DS171">
        <v>1</v>
      </c>
      <c r="DT171">
        <v>30</v>
      </c>
      <c r="DU171">
        <v>4</v>
      </c>
      <c r="EB171" t="s">
        <v>142</v>
      </c>
      <c r="EC171" t="s">
        <v>142</v>
      </c>
      <c r="ED171" t="s">
        <v>142</v>
      </c>
      <c r="EE171" t="s">
        <v>142</v>
      </c>
      <c r="EF171" t="s">
        <v>142</v>
      </c>
      <c r="EG171" t="s">
        <v>142</v>
      </c>
      <c r="EH171" t="s">
        <v>142</v>
      </c>
      <c r="EI171" t="s">
        <v>142</v>
      </c>
      <c r="EJ171" t="s">
        <v>142</v>
      </c>
      <c r="EK171" t="s">
        <v>142</v>
      </c>
    </row>
    <row r="172" spans="1:141" x14ac:dyDescent="0.3">
      <c r="A172" t="s">
        <v>865</v>
      </c>
      <c r="B172" t="s">
        <v>859</v>
      </c>
      <c r="C172" t="s">
        <v>859</v>
      </c>
      <c r="D172" t="s">
        <v>866</v>
      </c>
      <c r="F172" t="s">
        <v>139</v>
      </c>
      <c r="G172" t="s">
        <v>140</v>
      </c>
      <c r="I172">
        <v>2200</v>
      </c>
      <c r="J172" s="1">
        <v>44574</v>
      </c>
      <c r="P172">
        <v>113402</v>
      </c>
      <c r="Q172" t="s">
        <v>175</v>
      </c>
      <c r="R172" t="s">
        <v>142</v>
      </c>
      <c r="S172" t="s">
        <v>143</v>
      </c>
      <c r="V172" t="s">
        <v>142</v>
      </c>
      <c r="Y172">
        <v>1</v>
      </c>
      <c r="Z172" t="s">
        <v>145</v>
      </c>
      <c r="AC172" t="s">
        <v>184</v>
      </c>
      <c r="AG172" s="1">
        <v>41759</v>
      </c>
      <c r="AJ172">
        <v>1</v>
      </c>
      <c r="AO172">
        <v>21342</v>
      </c>
      <c r="AP172" t="s">
        <v>147</v>
      </c>
      <c r="AQ172" t="s">
        <v>865</v>
      </c>
      <c r="AR172">
        <v>21342</v>
      </c>
      <c r="AS172" t="s">
        <v>147</v>
      </c>
      <c r="AU172" t="s">
        <v>402</v>
      </c>
      <c r="AV172">
        <v>10</v>
      </c>
      <c r="AW172">
        <v>5</v>
      </c>
      <c r="AX172">
        <v>72</v>
      </c>
      <c r="BM172" s="1">
        <v>2958465</v>
      </c>
      <c r="BN172">
        <v>1</v>
      </c>
      <c r="BO172" t="s">
        <v>162</v>
      </c>
      <c r="BP172">
        <v>1</v>
      </c>
      <c r="BQ172" t="s">
        <v>162</v>
      </c>
      <c r="BR172">
        <v>1</v>
      </c>
      <c r="BS172" t="s">
        <v>162</v>
      </c>
      <c r="BT172" t="s">
        <v>142</v>
      </c>
      <c r="BU172">
        <v>2200</v>
      </c>
      <c r="BX172" t="s">
        <v>149</v>
      </c>
      <c r="BY172" t="s">
        <v>150</v>
      </c>
      <c r="BZ172" t="s">
        <v>149</v>
      </c>
      <c r="CA172" t="s">
        <v>150</v>
      </c>
      <c r="CB172" t="s">
        <v>151</v>
      </c>
      <c r="CC172" t="s">
        <v>152</v>
      </c>
      <c r="CD172" t="s">
        <v>151</v>
      </c>
      <c r="CE172" t="s">
        <v>152</v>
      </c>
      <c r="CF172">
        <v>1</v>
      </c>
      <c r="CH172" t="s">
        <v>867</v>
      </c>
      <c r="CI172">
        <v>0</v>
      </c>
      <c r="CJ172">
        <v>0</v>
      </c>
      <c r="CM172">
        <v>605142</v>
      </c>
      <c r="CN172" t="s">
        <v>868</v>
      </c>
      <c r="CU172" t="s">
        <v>188</v>
      </c>
      <c r="DB172" t="s">
        <v>142</v>
      </c>
      <c r="DJ172" s="1">
        <v>41759</v>
      </c>
      <c r="DP172">
        <v>0</v>
      </c>
      <c r="DQ172">
        <v>1</v>
      </c>
      <c r="DR172">
        <v>0</v>
      </c>
      <c r="DS172">
        <v>1</v>
      </c>
      <c r="DT172">
        <v>30</v>
      </c>
      <c r="DU172">
        <v>4</v>
      </c>
      <c r="EB172" t="s">
        <v>142</v>
      </c>
      <c r="EC172" t="s">
        <v>142</v>
      </c>
      <c r="ED172" t="s">
        <v>142</v>
      </c>
      <c r="EE172" t="s">
        <v>142</v>
      </c>
      <c r="EF172" t="s">
        <v>142</v>
      </c>
      <c r="EG172" t="s">
        <v>142</v>
      </c>
      <c r="EH172" t="s">
        <v>142</v>
      </c>
      <c r="EI172" t="s">
        <v>142</v>
      </c>
      <c r="EJ172" t="s">
        <v>142</v>
      </c>
      <c r="EK172" t="s">
        <v>142</v>
      </c>
    </row>
    <row r="173" spans="1:141" x14ac:dyDescent="0.3">
      <c r="A173" t="s">
        <v>869</v>
      </c>
      <c r="B173" t="s">
        <v>870</v>
      </c>
      <c r="C173" t="s">
        <v>871</v>
      </c>
      <c r="D173" t="s">
        <v>872</v>
      </c>
      <c r="F173" t="s">
        <v>139</v>
      </c>
      <c r="G173" t="s">
        <v>140</v>
      </c>
      <c r="I173">
        <v>17820</v>
      </c>
      <c r="J173" s="1">
        <v>44588</v>
      </c>
      <c r="P173">
        <v>113402</v>
      </c>
      <c r="Q173" t="s">
        <v>175</v>
      </c>
      <c r="R173" t="s">
        <v>142</v>
      </c>
      <c r="S173" t="s">
        <v>143</v>
      </c>
      <c r="V173" t="s">
        <v>142</v>
      </c>
      <c r="AC173" t="s">
        <v>184</v>
      </c>
      <c r="AG173" s="1">
        <v>43034</v>
      </c>
      <c r="AH173" t="s">
        <v>142</v>
      </c>
      <c r="AI173" t="s">
        <v>142</v>
      </c>
      <c r="AJ173">
        <v>1</v>
      </c>
      <c r="AK173" t="s">
        <v>142</v>
      </c>
      <c r="AO173">
        <v>21342</v>
      </c>
      <c r="AP173" t="s">
        <v>147</v>
      </c>
      <c r="AQ173" t="s">
        <v>869</v>
      </c>
      <c r="AR173">
        <v>21342</v>
      </c>
      <c r="AS173" t="s">
        <v>147</v>
      </c>
      <c r="AU173" t="s">
        <v>402</v>
      </c>
      <c r="AV173">
        <v>10</v>
      </c>
      <c r="AW173">
        <v>5</v>
      </c>
      <c r="AX173">
        <v>71</v>
      </c>
      <c r="BC173" t="s">
        <v>142</v>
      </c>
      <c r="BF173" t="s">
        <v>142</v>
      </c>
      <c r="BI173" t="s">
        <v>142</v>
      </c>
      <c r="BM173" s="1">
        <v>2958465</v>
      </c>
      <c r="BT173" t="s">
        <v>142</v>
      </c>
      <c r="BU173">
        <v>17820</v>
      </c>
      <c r="BX173" t="s">
        <v>149</v>
      </c>
      <c r="BY173" t="s">
        <v>150</v>
      </c>
      <c r="BZ173" t="s">
        <v>149</v>
      </c>
      <c r="CA173" t="s">
        <v>150</v>
      </c>
      <c r="CB173" t="s">
        <v>151</v>
      </c>
      <c r="CC173" t="s">
        <v>152</v>
      </c>
      <c r="CD173" t="s">
        <v>151</v>
      </c>
      <c r="CE173" t="s">
        <v>152</v>
      </c>
      <c r="CF173">
        <v>1</v>
      </c>
      <c r="CH173" t="s">
        <v>873</v>
      </c>
      <c r="CI173">
        <v>0</v>
      </c>
      <c r="CJ173">
        <v>0</v>
      </c>
      <c r="CK173">
        <v>531103</v>
      </c>
      <c r="CL173" t="s">
        <v>413</v>
      </c>
      <c r="CM173">
        <v>585194</v>
      </c>
      <c r="CN173" t="s">
        <v>874</v>
      </c>
      <c r="CU173" t="s">
        <v>188</v>
      </c>
      <c r="DB173" t="s">
        <v>142</v>
      </c>
      <c r="DJ173" s="1">
        <v>43034</v>
      </c>
      <c r="DP173">
        <v>0</v>
      </c>
      <c r="DQ173">
        <v>2</v>
      </c>
      <c r="DR173">
        <v>0</v>
      </c>
      <c r="DS173">
        <v>2</v>
      </c>
      <c r="DT173">
        <v>60</v>
      </c>
      <c r="DU173">
        <v>8</v>
      </c>
      <c r="EB173" t="s">
        <v>142</v>
      </c>
      <c r="EC173" t="s">
        <v>142</v>
      </c>
      <c r="ED173" t="s">
        <v>142</v>
      </c>
      <c r="EE173" t="s">
        <v>142</v>
      </c>
      <c r="EF173" t="s">
        <v>142</v>
      </c>
      <c r="EG173" t="s">
        <v>142</v>
      </c>
      <c r="EH173" t="s">
        <v>142</v>
      </c>
      <c r="EI173" t="s">
        <v>142</v>
      </c>
      <c r="EJ173" t="s">
        <v>142</v>
      </c>
      <c r="EK173" t="s">
        <v>142</v>
      </c>
    </row>
    <row r="174" spans="1:141" x14ac:dyDescent="0.3">
      <c r="A174" t="s">
        <v>875</v>
      </c>
      <c r="B174" t="s">
        <v>876</v>
      </c>
      <c r="C174" t="s">
        <v>877</v>
      </c>
      <c r="D174" t="s">
        <v>878</v>
      </c>
      <c r="F174" t="s">
        <v>139</v>
      </c>
      <c r="G174" t="s">
        <v>140</v>
      </c>
      <c r="I174">
        <v>6204</v>
      </c>
      <c r="J174" s="1">
        <v>44574</v>
      </c>
      <c r="P174">
        <v>113402</v>
      </c>
      <c r="Q174" t="s">
        <v>175</v>
      </c>
      <c r="R174" t="s">
        <v>142</v>
      </c>
      <c r="S174" t="s">
        <v>143</v>
      </c>
      <c r="V174" t="s">
        <v>142</v>
      </c>
      <c r="AC174" t="s">
        <v>184</v>
      </c>
      <c r="AG174" s="1">
        <v>43062</v>
      </c>
      <c r="AH174" t="s">
        <v>142</v>
      </c>
      <c r="AI174" t="s">
        <v>142</v>
      </c>
      <c r="AJ174">
        <v>1</v>
      </c>
      <c r="AK174" t="s">
        <v>142</v>
      </c>
      <c r="AO174">
        <v>21342</v>
      </c>
      <c r="AP174" t="s">
        <v>147</v>
      </c>
      <c r="AQ174" t="s">
        <v>875</v>
      </c>
      <c r="AR174">
        <v>21342</v>
      </c>
      <c r="AS174" t="s">
        <v>147</v>
      </c>
      <c r="AU174" t="s">
        <v>402</v>
      </c>
      <c r="AV174">
        <v>10</v>
      </c>
      <c r="AW174">
        <v>5</v>
      </c>
      <c r="AX174">
        <v>70</v>
      </c>
      <c r="BC174" t="s">
        <v>142</v>
      </c>
      <c r="BF174" t="s">
        <v>142</v>
      </c>
      <c r="BI174" t="s">
        <v>142</v>
      </c>
      <c r="BM174" s="1">
        <v>2958465</v>
      </c>
      <c r="BT174" t="s">
        <v>142</v>
      </c>
      <c r="BU174">
        <v>6204</v>
      </c>
      <c r="BX174" t="s">
        <v>149</v>
      </c>
      <c r="BY174" t="s">
        <v>150</v>
      </c>
      <c r="BZ174" t="s">
        <v>149</v>
      </c>
      <c r="CA174" t="s">
        <v>150</v>
      </c>
      <c r="CB174" t="s">
        <v>151</v>
      </c>
      <c r="CC174" t="s">
        <v>152</v>
      </c>
      <c r="CD174" t="s">
        <v>151</v>
      </c>
      <c r="CE174" t="s">
        <v>152</v>
      </c>
      <c r="CF174">
        <v>1</v>
      </c>
      <c r="CH174" t="s">
        <v>879</v>
      </c>
      <c r="CI174">
        <v>0</v>
      </c>
      <c r="CJ174">
        <v>0</v>
      </c>
      <c r="CK174">
        <v>531103</v>
      </c>
      <c r="CL174" t="s">
        <v>413</v>
      </c>
      <c r="CM174">
        <v>585194</v>
      </c>
      <c r="CN174" t="s">
        <v>880</v>
      </c>
      <c r="CU174" t="s">
        <v>188</v>
      </c>
      <c r="DB174" t="s">
        <v>142</v>
      </c>
      <c r="DJ174" s="1">
        <v>43062</v>
      </c>
      <c r="DP174">
        <v>0</v>
      </c>
      <c r="DQ174">
        <v>9</v>
      </c>
      <c r="DR174">
        <v>2</v>
      </c>
      <c r="DS174">
        <v>9</v>
      </c>
      <c r="DT174">
        <v>270</v>
      </c>
      <c r="DU174">
        <v>36</v>
      </c>
      <c r="EB174" t="s">
        <v>142</v>
      </c>
      <c r="EC174" t="s">
        <v>142</v>
      </c>
      <c r="ED174" t="s">
        <v>142</v>
      </c>
      <c r="EE174" t="s">
        <v>142</v>
      </c>
      <c r="EF174" t="s">
        <v>142</v>
      </c>
      <c r="EG174" t="s">
        <v>142</v>
      </c>
      <c r="EH174" t="s">
        <v>142</v>
      </c>
      <c r="EI174" t="s">
        <v>142</v>
      </c>
      <c r="EJ174" t="s">
        <v>142</v>
      </c>
      <c r="EK174" t="s">
        <v>142</v>
      </c>
    </row>
    <row r="175" spans="1:141" x14ac:dyDescent="0.3">
      <c r="A175" t="s">
        <v>881</v>
      </c>
      <c r="B175" t="s">
        <v>882</v>
      </c>
      <c r="C175" t="s">
        <v>883</v>
      </c>
      <c r="D175" t="s">
        <v>884</v>
      </c>
      <c r="F175" t="s">
        <v>139</v>
      </c>
      <c r="G175" t="s">
        <v>140</v>
      </c>
      <c r="I175">
        <v>5192</v>
      </c>
      <c r="J175" s="1">
        <v>44588</v>
      </c>
      <c r="P175">
        <v>113402</v>
      </c>
      <c r="Q175" t="s">
        <v>175</v>
      </c>
      <c r="R175" t="s">
        <v>142</v>
      </c>
      <c r="S175" t="s">
        <v>143</v>
      </c>
      <c r="V175" t="s">
        <v>142</v>
      </c>
      <c r="AC175" t="s">
        <v>184</v>
      </c>
      <c r="AG175" s="1">
        <v>41971</v>
      </c>
      <c r="AH175" t="s">
        <v>142</v>
      </c>
      <c r="AI175" t="s">
        <v>142</v>
      </c>
      <c r="AJ175">
        <v>1</v>
      </c>
      <c r="AK175" t="s">
        <v>142</v>
      </c>
      <c r="AO175">
        <v>21342</v>
      </c>
      <c r="AP175" t="s">
        <v>147</v>
      </c>
      <c r="AQ175" t="s">
        <v>881</v>
      </c>
      <c r="AR175">
        <v>21342</v>
      </c>
      <c r="AS175" t="s">
        <v>147</v>
      </c>
      <c r="AU175" t="s">
        <v>402</v>
      </c>
      <c r="AV175">
        <v>10</v>
      </c>
      <c r="AW175">
        <v>5</v>
      </c>
      <c r="AX175">
        <v>69</v>
      </c>
      <c r="BC175" t="s">
        <v>142</v>
      </c>
      <c r="BF175" t="s">
        <v>142</v>
      </c>
      <c r="BI175" t="s">
        <v>142</v>
      </c>
      <c r="BM175" s="1">
        <v>2958465</v>
      </c>
      <c r="BT175" t="s">
        <v>142</v>
      </c>
      <c r="BU175">
        <v>5192</v>
      </c>
      <c r="BX175" t="s">
        <v>149</v>
      </c>
      <c r="BY175" t="s">
        <v>150</v>
      </c>
      <c r="BZ175" t="s">
        <v>149</v>
      </c>
      <c r="CA175" t="s">
        <v>150</v>
      </c>
      <c r="CB175" t="s">
        <v>151</v>
      </c>
      <c r="CC175" t="s">
        <v>152</v>
      </c>
      <c r="CD175" t="s">
        <v>151</v>
      </c>
      <c r="CE175" t="s">
        <v>152</v>
      </c>
      <c r="CF175">
        <v>1</v>
      </c>
      <c r="CH175" t="s">
        <v>282</v>
      </c>
      <c r="CI175">
        <v>0</v>
      </c>
      <c r="CJ175">
        <v>0</v>
      </c>
      <c r="CK175">
        <v>531103</v>
      </c>
      <c r="CL175" t="s">
        <v>413</v>
      </c>
      <c r="CM175">
        <v>585194</v>
      </c>
      <c r="CN175" t="s">
        <v>885</v>
      </c>
      <c r="CU175" t="s">
        <v>188</v>
      </c>
      <c r="DB175" t="s">
        <v>142</v>
      </c>
      <c r="DJ175" s="1">
        <v>41971</v>
      </c>
      <c r="DP175">
        <v>0</v>
      </c>
      <c r="DQ175">
        <v>3</v>
      </c>
      <c r="DR175">
        <v>0</v>
      </c>
      <c r="DS175">
        <v>3</v>
      </c>
      <c r="DT175">
        <v>90</v>
      </c>
      <c r="DU175">
        <v>12</v>
      </c>
      <c r="EB175" t="s">
        <v>142</v>
      </c>
      <c r="EC175" t="s">
        <v>142</v>
      </c>
      <c r="ED175" t="s">
        <v>142</v>
      </c>
      <c r="EE175" t="s">
        <v>142</v>
      </c>
      <c r="EF175" t="s">
        <v>142</v>
      </c>
      <c r="EG175" t="s">
        <v>142</v>
      </c>
      <c r="EH175" t="s">
        <v>142</v>
      </c>
      <c r="EI175" t="s">
        <v>142</v>
      </c>
      <c r="EJ175" t="s">
        <v>142</v>
      </c>
      <c r="EK175" t="s">
        <v>142</v>
      </c>
    </row>
    <row r="176" spans="1:141" x14ac:dyDescent="0.3">
      <c r="A176" t="s">
        <v>886</v>
      </c>
      <c r="B176" t="s">
        <v>887</v>
      </c>
      <c r="C176" t="s">
        <v>888</v>
      </c>
      <c r="D176" t="s">
        <v>889</v>
      </c>
      <c r="F176" t="s">
        <v>139</v>
      </c>
      <c r="G176" t="s">
        <v>140</v>
      </c>
      <c r="I176">
        <v>10868</v>
      </c>
      <c r="J176" s="1">
        <v>44588</v>
      </c>
      <c r="P176">
        <v>113402</v>
      </c>
      <c r="Q176" t="s">
        <v>175</v>
      </c>
      <c r="R176" t="s">
        <v>142</v>
      </c>
      <c r="S176" t="s">
        <v>143</v>
      </c>
      <c r="V176" t="s">
        <v>142</v>
      </c>
      <c r="AC176" t="s">
        <v>184</v>
      </c>
      <c r="AG176" s="1">
        <v>43062</v>
      </c>
      <c r="AH176" t="s">
        <v>142</v>
      </c>
      <c r="AI176" t="s">
        <v>142</v>
      </c>
      <c r="AJ176">
        <v>1</v>
      </c>
      <c r="AK176" t="s">
        <v>142</v>
      </c>
      <c r="AO176">
        <v>21342</v>
      </c>
      <c r="AP176" t="s">
        <v>147</v>
      </c>
      <c r="AQ176" t="s">
        <v>886</v>
      </c>
      <c r="AR176">
        <v>21342</v>
      </c>
      <c r="AS176" t="s">
        <v>147</v>
      </c>
      <c r="AU176" t="s">
        <v>402</v>
      </c>
      <c r="AV176">
        <v>10</v>
      </c>
      <c r="AW176">
        <v>5</v>
      </c>
      <c r="AX176">
        <v>68</v>
      </c>
      <c r="BC176" t="s">
        <v>142</v>
      </c>
      <c r="BF176" t="s">
        <v>142</v>
      </c>
      <c r="BI176" t="s">
        <v>142</v>
      </c>
      <c r="BM176" s="1">
        <v>2958465</v>
      </c>
      <c r="BT176" t="s">
        <v>142</v>
      </c>
      <c r="BU176">
        <v>10868</v>
      </c>
      <c r="BX176" t="s">
        <v>149</v>
      </c>
      <c r="BY176" t="s">
        <v>150</v>
      </c>
      <c r="BZ176" t="s">
        <v>149</v>
      </c>
      <c r="CA176" t="s">
        <v>150</v>
      </c>
      <c r="CB176" t="s">
        <v>151</v>
      </c>
      <c r="CC176" t="s">
        <v>152</v>
      </c>
      <c r="CD176" t="s">
        <v>151</v>
      </c>
      <c r="CE176" t="s">
        <v>152</v>
      </c>
      <c r="CF176">
        <v>1</v>
      </c>
      <c r="CH176" t="s">
        <v>879</v>
      </c>
      <c r="CI176">
        <v>0</v>
      </c>
      <c r="CJ176">
        <v>0</v>
      </c>
      <c r="CK176">
        <v>531103</v>
      </c>
      <c r="CL176" t="s">
        <v>413</v>
      </c>
      <c r="CM176">
        <v>585194</v>
      </c>
      <c r="CN176" t="s">
        <v>890</v>
      </c>
      <c r="CU176" t="s">
        <v>188</v>
      </c>
      <c r="DB176" t="s">
        <v>142</v>
      </c>
      <c r="DJ176" s="1">
        <v>43062</v>
      </c>
      <c r="DP176">
        <v>0</v>
      </c>
      <c r="DQ176">
        <v>2</v>
      </c>
      <c r="DR176">
        <v>0</v>
      </c>
      <c r="DS176">
        <v>2</v>
      </c>
      <c r="DT176">
        <v>60</v>
      </c>
      <c r="DU176">
        <v>8</v>
      </c>
      <c r="EB176" t="s">
        <v>142</v>
      </c>
      <c r="EC176" t="s">
        <v>142</v>
      </c>
      <c r="ED176" t="s">
        <v>142</v>
      </c>
      <c r="EE176" t="s">
        <v>142</v>
      </c>
      <c r="EF176" t="s">
        <v>142</v>
      </c>
      <c r="EG176" t="s">
        <v>142</v>
      </c>
      <c r="EH176" t="s">
        <v>142</v>
      </c>
      <c r="EI176" t="s">
        <v>142</v>
      </c>
      <c r="EJ176" t="s">
        <v>142</v>
      </c>
      <c r="EK176" t="s">
        <v>142</v>
      </c>
    </row>
    <row r="177" spans="1:141" x14ac:dyDescent="0.3">
      <c r="A177" t="s">
        <v>891</v>
      </c>
      <c r="B177" t="s">
        <v>892</v>
      </c>
      <c r="C177" t="s">
        <v>893</v>
      </c>
      <c r="D177" t="s">
        <v>894</v>
      </c>
      <c r="F177" t="s">
        <v>139</v>
      </c>
      <c r="G177" t="s">
        <v>140</v>
      </c>
      <c r="I177">
        <v>5434</v>
      </c>
      <c r="J177" s="1">
        <v>44558</v>
      </c>
      <c r="P177">
        <v>113402</v>
      </c>
      <c r="Q177" t="s">
        <v>175</v>
      </c>
      <c r="R177" t="s">
        <v>142</v>
      </c>
      <c r="S177" t="s">
        <v>143</v>
      </c>
      <c r="V177" t="s">
        <v>142</v>
      </c>
      <c r="AC177" t="s">
        <v>184</v>
      </c>
      <c r="AG177" s="1">
        <v>43062</v>
      </c>
      <c r="AH177" t="s">
        <v>142</v>
      </c>
      <c r="AI177" t="s">
        <v>142</v>
      </c>
      <c r="AJ177">
        <v>1</v>
      </c>
      <c r="AK177" t="s">
        <v>142</v>
      </c>
      <c r="AO177">
        <v>21342</v>
      </c>
      <c r="AP177" t="s">
        <v>147</v>
      </c>
      <c r="AQ177" t="s">
        <v>891</v>
      </c>
      <c r="AR177">
        <v>21342</v>
      </c>
      <c r="AS177" t="s">
        <v>147</v>
      </c>
      <c r="AU177" t="s">
        <v>402</v>
      </c>
      <c r="AV177">
        <v>10</v>
      </c>
      <c r="AW177">
        <v>5</v>
      </c>
      <c r="AX177">
        <v>67</v>
      </c>
      <c r="BC177" t="s">
        <v>142</v>
      </c>
      <c r="BF177" t="s">
        <v>142</v>
      </c>
      <c r="BI177" t="s">
        <v>142</v>
      </c>
      <c r="BM177" s="1">
        <v>2958465</v>
      </c>
      <c r="BT177" t="s">
        <v>142</v>
      </c>
      <c r="BU177">
        <v>5434</v>
      </c>
      <c r="BX177" t="s">
        <v>149</v>
      </c>
      <c r="BY177" t="s">
        <v>150</v>
      </c>
      <c r="BZ177" t="s">
        <v>149</v>
      </c>
      <c r="CA177" t="s">
        <v>150</v>
      </c>
      <c r="CB177" t="s">
        <v>151</v>
      </c>
      <c r="CC177" t="s">
        <v>152</v>
      </c>
      <c r="CD177" t="s">
        <v>151</v>
      </c>
      <c r="CE177" t="s">
        <v>152</v>
      </c>
      <c r="CF177">
        <v>1</v>
      </c>
      <c r="CH177" t="s">
        <v>879</v>
      </c>
      <c r="CI177">
        <v>0</v>
      </c>
      <c r="CJ177">
        <v>0</v>
      </c>
      <c r="CK177">
        <v>531103</v>
      </c>
      <c r="CL177" t="s">
        <v>413</v>
      </c>
      <c r="CM177">
        <v>585194</v>
      </c>
      <c r="CN177" t="s">
        <v>895</v>
      </c>
      <c r="CU177" t="s">
        <v>188</v>
      </c>
      <c r="DB177" t="s">
        <v>142</v>
      </c>
      <c r="DJ177" s="1">
        <v>43062</v>
      </c>
      <c r="DP177">
        <v>0</v>
      </c>
      <c r="DQ177">
        <v>1</v>
      </c>
      <c r="DR177">
        <v>0</v>
      </c>
      <c r="DS177">
        <v>1</v>
      </c>
      <c r="DT177">
        <v>30</v>
      </c>
      <c r="DU177">
        <v>4</v>
      </c>
      <c r="EB177" t="s">
        <v>142</v>
      </c>
      <c r="EC177" t="s">
        <v>142</v>
      </c>
      <c r="ED177" t="s">
        <v>142</v>
      </c>
      <c r="EE177" t="s">
        <v>142</v>
      </c>
      <c r="EF177" t="s">
        <v>142</v>
      </c>
      <c r="EG177" t="s">
        <v>142</v>
      </c>
      <c r="EH177" t="s">
        <v>142</v>
      </c>
      <c r="EI177" t="s">
        <v>142</v>
      </c>
      <c r="EJ177" t="s">
        <v>142</v>
      </c>
      <c r="EK177" t="s">
        <v>142</v>
      </c>
    </row>
    <row r="178" spans="1:141" x14ac:dyDescent="0.3">
      <c r="A178" t="s">
        <v>896</v>
      </c>
      <c r="B178" t="s">
        <v>897</v>
      </c>
      <c r="C178" t="s">
        <v>898</v>
      </c>
      <c r="D178" t="s">
        <v>899</v>
      </c>
      <c r="F178" t="s">
        <v>139</v>
      </c>
      <c r="G178" t="s">
        <v>140</v>
      </c>
      <c r="I178">
        <v>3718</v>
      </c>
      <c r="J178" s="1">
        <v>44574</v>
      </c>
      <c r="P178">
        <v>113402</v>
      </c>
      <c r="Q178" t="s">
        <v>175</v>
      </c>
      <c r="R178" t="s">
        <v>142</v>
      </c>
      <c r="S178" t="s">
        <v>143</v>
      </c>
      <c r="V178" t="s">
        <v>142</v>
      </c>
      <c r="AC178" t="s">
        <v>184</v>
      </c>
      <c r="AG178" s="1">
        <v>43062</v>
      </c>
      <c r="AH178" t="s">
        <v>142</v>
      </c>
      <c r="AI178" t="s">
        <v>142</v>
      </c>
      <c r="AJ178">
        <v>1</v>
      </c>
      <c r="AK178" t="s">
        <v>142</v>
      </c>
      <c r="AO178">
        <v>21342</v>
      </c>
      <c r="AP178" t="s">
        <v>147</v>
      </c>
      <c r="AQ178" t="s">
        <v>896</v>
      </c>
      <c r="AR178">
        <v>21342</v>
      </c>
      <c r="AS178" t="s">
        <v>147</v>
      </c>
      <c r="AU178" t="s">
        <v>402</v>
      </c>
      <c r="AV178">
        <v>10</v>
      </c>
      <c r="AW178">
        <v>5</v>
      </c>
      <c r="AX178">
        <v>66</v>
      </c>
      <c r="BC178" t="s">
        <v>142</v>
      </c>
      <c r="BF178" t="s">
        <v>142</v>
      </c>
      <c r="BI178" t="s">
        <v>142</v>
      </c>
      <c r="BM178" s="1">
        <v>2958465</v>
      </c>
      <c r="BT178" t="s">
        <v>142</v>
      </c>
      <c r="BU178">
        <v>3718</v>
      </c>
      <c r="BX178" t="s">
        <v>149</v>
      </c>
      <c r="BY178" t="s">
        <v>150</v>
      </c>
      <c r="BZ178" t="s">
        <v>149</v>
      </c>
      <c r="CA178" t="s">
        <v>150</v>
      </c>
      <c r="CB178" t="s">
        <v>151</v>
      </c>
      <c r="CC178" t="s">
        <v>152</v>
      </c>
      <c r="CD178" t="s">
        <v>151</v>
      </c>
      <c r="CE178" t="s">
        <v>152</v>
      </c>
      <c r="CF178">
        <v>1</v>
      </c>
      <c r="CH178" t="s">
        <v>879</v>
      </c>
      <c r="CI178">
        <v>0</v>
      </c>
      <c r="CJ178">
        <v>0</v>
      </c>
      <c r="CK178">
        <v>531103</v>
      </c>
      <c r="CL178" t="s">
        <v>413</v>
      </c>
      <c r="CM178">
        <v>585194</v>
      </c>
      <c r="CN178" t="s">
        <v>900</v>
      </c>
      <c r="CU178" t="s">
        <v>188</v>
      </c>
      <c r="DB178" t="s">
        <v>142</v>
      </c>
      <c r="DJ178" s="1">
        <v>43062</v>
      </c>
      <c r="DP178">
        <v>0</v>
      </c>
      <c r="DQ178">
        <v>20</v>
      </c>
      <c r="DR178">
        <v>5</v>
      </c>
      <c r="DS178">
        <v>20</v>
      </c>
      <c r="DT178">
        <v>600</v>
      </c>
      <c r="DU178">
        <v>80</v>
      </c>
      <c r="EB178" t="s">
        <v>142</v>
      </c>
      <c r="EC178" t="s">
        <v>142</v>
      </c>
      <c r="ED178" t="s">
        <v>142</v>
      </c>
      <c r="EE178" t="s">
        <v>142</v>
      </c>
      <c r="EF178" t="s">
        <v>142</v>
      </c>
      <c r="EG178" t="s">
        <v>142</v>
      </c>
      <c r="EH178" t="s">
        <v>142</v>
      </c>
      <c r="EI178" t="s">
        <v>142</v>
      </c>
      <c r="EJ178" t="s">
        <v>142</v>
      </c>
      <c r="EK178" t="s">
        <v>142</v>
      </c>
    </row>
    <row r="179" spans="1:141" x14ac:dyDescent="0.3">
      <c r="A179" t="s">
        <v>901</v>
      </c>
      <c r="B179" t="s">
        <v>902</v>
      </c>
      <c r="C179" t="s">
        <v>902</v>
      </c>
      <c r="D179" t="s">
        <v>903</v>
      </c>
      <c r="F179" t="s">
        <v>139</v>
      </c>
      <c r="G179" t="s">
        <v>140</v>
      </c>
      <c r="I179">
        <v>42900</v>
      </c>
      <c r="J179" s="1">
        <v>42426</v>
      </c>
      <c r="P179">
        <v>113402</v>
      </c>
      <c r="Q179" t="s">
        <v>175</v>
      </c>
      <c r="R179" t="s">
        <v>142</v>
      </c>
      <c r="S179" t="s">
        <v>143</v>
      </c>
      <c r="V179" t="s">
        <v>142</v>
      </c>
      <c r="Y179">
        <v>0</v>
      </c>
      <c r="AC179" t="s">
        <v>146</v>
      </c>
      <c r="AG179" s="1">
        <v>42426</v>
      </c>
      <c r="AH179" t="s">
        <v>142</v>
      </c>
      <c r="AI179" t="s">
        <v>142</v>
      </c>
      <c r="AJ179">
        <v>1</v>
      </c>
      <c r="AK179" t="s">
        <v>142</v>
      </c>
      <c r="AO179">
        <v>21342</v>
      </c>
      <c r="AP179" t="s">
        <v>147</v>
      </c>
      <c r="AQ179" t="s">
        <v>901</v>
      </c>
      <c r="AR179">
        <v>21342</v>
      </c>
      <c r="AS179" t="s">
        <v>147</v>
      </c>
      <c r="AU179" t="s">
        <v>402</v>
      </c>
      <c r="AV179">
        <v>10</v>
      </c>
      <c r="AW179">
        <v>5</v>
      </c>
      <c r="AX179">
        <v>65</v>
      </c>
      <c r="BC179" t="s">
        <v>142</v>
      </c>
      <c r="BF179" t="s">
        <v>142</v>
      </c>
      <c r="BI179" t="s">
        <v>142</v>
      </c>
      <c r="BK179">
        <v>5</v>
      </c>
      <c r="BL179" t="s">
        <v>185</v>
      </c>
      <c r="BM179" s="1">
        <v>2958465</v>
      </c>
      <c r="BT179" t="s">
        <v>142</v>
      </c>
      <c r="BU179">
        <v>42900</v>
      </c>
      <c r="BX179" t="s">
        <v>149</v>
      </c>
      <c r="BY179" t="s">
        <v>150</v>
      </c>
      <c r="BZ179" t="s">
        <v>149</v>
      </c>
      <c r="CA179" t="s">
        <v>150</v>
      </c>
      <c r="CB179" t="s">
        <v>151</v>
      </c>
      <c r="CC179" t="s">
        <v>152</v>
      </c>
      <c r="CD179" t="s">
        <v>151</v>
      </c>
      <c r="CE179" t="s">
        <v>152</v>
      </c>
      <c r="CF179">
        <v>1</v>
      </c>
      <c r="CH179" t="s">
        <v>419</v>
      </c>
      <c r="CI179">
        <v>0</v>
      </c>
      <c r="CJ179">
        <v>0</v>
      </c>
      <c r="CK179">
        <v>531103</v>
      </c>
      <c r="CL179" t="s">
        <v>413</v>
      </c>
      <c r="CM179" t="s">
        <v>159</v>
      </c>
      <c r="CU179" t="s">
        <v>154</v>
      </c>
      <c r="DB179" t="s">
        <v>142</v>
      </c>
      <c r="DJ179" s="1">
        <v>42426</v>
      </c>
      <c r="DP179">
        <v>0</v>
      </c>
      <c r="DQ179">
        <v>14</v>
      </c>
      <c r="DR179">
        <v>3</v>
      </c>
      <c r="DS179">
        <v>14</v>
      </c>
      <c r="DT179">
        <v>420</v>
      </c>
      <c r="DU179">
        <v>56</v>
      </c>
      <c r="EB179" t="s">
        <v>142</v>
      </c>
      <c r="EC179" t="s">
        <v>142</v>
      </c>
      <c r="ED179" t="s">
        <v>142</v>
      </c>
      <c r="EE179" t="s">
        <v>142</v>
      </c>
      <c r="EF179" t="s">
        <v>142</v>
      </c>
      <c r="EG179" t="s">
        <v>142</v>
      </c>
      <c r="EH179" t="s">
        <v>142</v>
      </c>
      <c r="EI179" t="s">
        <v>142</v>
      </c>
      <c r="EJ179" t="s">
        <v>142</v>
      </c>
      <c r="EK179" t="s">
        <v>142</v>
      </c>
    </row>
    <row r="180" spans="1:141" x14ac:dyDescent="0.3">
      <c r="A180" t="s">
        <v>904</v>
      </c>
      <c r="B180" t="s">
        <v>905</v>
      </c>
      <c r="C180" t="s">
        <v>905</v>
      </c>
      <c r="D180" t="s">
        <v>906</v>
      </c>
      <c r="F180" t="s">
        <v>139</v>
      </c>
      <c r="G180" t="s">
        <v>140</v>
      </c>
      <c r="I180">
        <v>1650</v>
      </c>
      <c r="J180" s="1">
        <v>44588</v>
      </c>
      <c r="P180">
        <v>113402</v>
      </c>
      <c r="Q180" t="s">
        <v>175</v>
      </c>
      <c r="R180" t="s">
        <v>142</v>
      </c>
      <c r="S180" t="s">
        <v>143</v>
      </c>
      <c r="V180" t="s">
        <v>142</v>
      </c>
      <c r="AC180" t="s">
        <v>184</v>
      </c>
      <c r="AG180" s="1">
        <v>44433</v>
      </c>
      <c r="AH180" t="s">
        <v>142</v>
      </c>
      <c r="AI180" t="s">
        <v>142</v>
      </c>
      <c r="AJ180">
        <v>1</v>
      </c>
      <c r="AK180" t="s">
        <v>142</v>
      </c>
      <c r="AO180">
        <v>21342</v>
      </c>
      <c r="AP180" t="s">
        <v>147</v>
      </c>
      <c r="AQ180" t="s">
        <v>904</v>
      </c>
      <c r="AR180">
        <v>21342</v>
      </c>
      <c r="AS180" t="s">
        <v>147</v>
      </c>
      <c r="AU180" t="s">
        <v>402</v>
      </c>
      <c r="AV180">
        <v>10</v>
      </c>
      <c r="AW180">
        <v>5</v>
      </c>
      <c r="AX180">
        <v>64</v>
      </c>
      <c r="BC180" t="s">
        <v>142</v>
      </c>
      <c r="BF180" t="s">
        <v>142</v>
      </c>
      <c r="BI180" t="s">
        <v>142</v>
      </c>
      <c r="BM180" s="1">
        <v>2958465</v>
      </c>
      <c r="BT180" t="s">
        <v>142</v>
      </c>
      <c r="BU180">
        <v>1650</v>
      </c>
      <c r="BX180" t="s">
        <v>149</v>
      </c>
      <c r="BY180" t="s">
        <v>150</v>
      </c>
      <c r="BZ180" t="s">
        <v>149</v>
      </c>
      <c r="CA180" t="s">
        <v>150</v>
      </c>
      <c r="CB180" t="s">
        <v>151</v>
      </c>
      <c r="CC180" t="s">
        <v>152</v>
      </c>
      <c r="CD180" t="s">
        <v>151</v>
      </c>
      <c r="CE180" t="s">
        <v>152</v>
      </c>
      <c r="CF180">
        <v>1</v>
      </c>
      <c r="CH180" t="s">
        <v>907</v>
      </c>
      <c r="CI180">
        <v>0</v>
      </c>
      <c r="CJ180">
        <v>0</v>
      </c>
      <c r="CK180">
        <v>531103</v>
      </c>
      <c r="CL180" t="s">
        <v>413</v>
      </c>
      <c r="CM180" t="s">
        <v>159</v>
      </c>
      <c r="CP180">
        <v>32013</v>
      </c>
      <c r="CU180" t="s">
        <v>188</v>
      </c>
      <c r="DB180" t="s">
        <v>142</v>
      </c>
      <c r="DJ180" s="1">
        <v>44433</v>
      </c>
      <c r="DP180">
        <v>8</v>
      </c>
      <c r="DQ180">
        <v>7</v>
      </c>
      <c r="DR180">
        <v>1</v>
      </c>
      <c r="DS180">
        <v>7</v>
      </c>
      <c r="DT180">
        <v>210</v>
      </c>
      <c r="DU180">
        <v>28</v>
      </c>
      <c r="EB180" t="s">
        <v>142</v>
      </c>
      <c r="EC180" t="s">
        <v>142</v>
      </c>
      <c r="ED180" t="s">
        <v>142</v>
      </c>
      <c r="EE180" t="s">
        <v>142</v>
      </c>
      <c r="EF180" t="s">
        <v>142</v>
      </c>
      <c r="EG180" t="s">
        <v>142</v>
      </c>
      <c r="EH180" t="s">
        <v>142</v>
      </c>
      <c r="EI180" t="s">
        <v>142</v>
      </c>
      <c r="EJ180" t="s">
        <v>142</v>
      </c>
      <c r="EK180" t="s">
        <v>142</v>
      </c>
    </row>
    <row r="181" spans="1:141" x14ac:dyDescent="0.3">
      <c r="A181" t="s">
        <v>908</v>
      </c>
      <c r="B181" t="s">
        <v>909</v>
      </c>
      <c r="C181" t="s">
        <v>909</v>
      </c>
      <c r="D181" t="s">
        <v>910</v>
      </c>
      <c r="F181" t="s">
        <v>139</v>
      </c>
      <c r="G181" t="s">
        <v>140</v>
      </c>
      <c r="I181">
        <v>4048</v>
      </c>
      <c r="J181" s="1">
        <v>44574</v>
      </c>
      <c r="P181">
        <v>113402</v>
      </c>
      <c r="Q181" t="s">
        <v>175</v>
      </c>
      <c r="R181" t="s">
        <v>142</v>
      </c>
      <c r="S181" t="s">
        <v>143</v>
      </c>
      <c r="V181" t="s">
        <v>142</v>
      </c>
      <c r="Y181">
        <v>1</v>
      </c>
      <c r="Z181" t="s">
        <v>145</v>
      </c>
      <c r="AC181" t="s">
        <v>184</v>
      </c>
      <c r="AG181" s="1">
        <v>44340</v>
      </c>
      <c r="AJ181">
        <v>1</v>
      </c>
      <c r="AO181">
        <v>21342</v>
      </c>
      <c r="AP181" t="s">
        <v>147</v>
      </c>
      <c r="AQ181" t="s">
        <v>908</v>
      </c>
      <c r="AR181">
        <v>21342</v>
      </c>
      <c r="AS181" t="s">
        <v>147</v>
      </c>
      <c r="AU181" t="s">
        <v>402</v>
      </c>
      <c r="AV181">
        <v>10</v>
      </c>
      <c r="AW181">
        <v>5</v>
      </c>
      <c r="AX181">
        <v>63</v>
      </c>
      <c r="BM181" s="1">
        <v>2958465</v>
      </c>
      <c r="BN181">
        <v>1</v>
      </c>
      <c r="BO181" t="s">
        <v>162</v>
      </c>
      <c r="BP181">
        <v>1</v>
      </c>
      <c r="BQ181" t="s">
        <v>162</v>
      </c>
      <c r="BR181">
        <v>1</v>
      </c>
      <c r="BS181" t="s">
        <v>162</v>
      </c>
      <c r="BT181" t="s">
        <v>142</v>
      </c>
      <c r="BU181">
        <v>4048</v>
      </c>
      <c r="BX181" t="s">
        <v>149</v>
      </c>
      <c r="BY181" t="s">
        <v>150</v>
      </c>
      <c r="BZ181" t="s">
        <v>149</v>
      </c>
      <c r="CA181" t="s">
        <v>150</v>
      </c>
      <c r="CB181" t="s">
        <v>151</v>
      </c>
      <c r="CC181" t="s">
        <v>152</v>
      </c>
      <c r="CD181" t="s">
        <v>151</v>
      </c>
      <c r="CE181" t="s">
        <v>152</v>
      </c>
      <c r="CF181">
        <v>1</v>
      </c>
      <c r="CH181" t="s">
        <v>911</v>
      </c>
      <c r="CI181">
        <v>0</v>
      </c>
      <c r="CJ181">
        <v>0</v>
      </c>
      <c r="CM181" t="s">
        <v>159</v>
      </c>
      <c r="CU181" t="s">
        <v>188</v>
      </c>
      <c r="DB181" t="s">
        <v>142</v>
      </c>
      <c r="DJ181" s="1">
        <v>44340</v>
      </c>
      <c r="DP181">
        <v>0</v>
      </c>
      <c r="DQ181">
        <v>9</v>
      </c>
      <c r="DR181">
        <v>2</v>
      </c>
      <c r="DS181">
        <v>9</v>
      </c>
      <c r="DT181">
        <v>270</v>
      </c>
      <c r="DU181">
        <v>36</v>
      </c>
      <c r="EB181" t="s">
        <v>142</v>
      </c>
      <c r="EC181" t="s">
        <v>142</v>
      </c>
      <c r="ED181" t="s">
        <v>142</v>
      </c>
      <c r="EE181" t="s">
        <v>142</v>
      </c>
      <c r="EF181" t="s">
        <v>142</v>
      </c>
      <c r="EG181" t="s">
        <v>142</v>
      </c>
      <c r="EH181" t="s">
        <v>142</v>
      </c>
      <c r="EI181" t="s">
        <v>142</v>
      </c>
      <c r="EJ181" t="s">
        <v>142</v>
      </c>
      <c r="EK181" t="s">
        <v>142</v>
      </c>
    </row>
    <row r="182" spans="1:141" x14ac:dyDescent="0.3">
      <c r="A182" t="s">
        <v>912</v>
      </c>
      <c r="B182" t="s">
        <v>913</v>
      </c>
      <c r="C182" t="s">
        <v>913</v>
      </c>
      <c r="D182" t="s">
        <v>914</v>
      </c>
      <c r="F182" t="s">
        <v>139</v>
      </c>
      <c r="G182" t="s">
        <v>140</v>
      </c>
      <c r="I182">
        <v>13000</v>
      </c>
      <c r="J182" s="1">
        <v>44127</v>
      </c>
      <c r="P182">
        <v>113402</v>
      </c>
      <c r="Q182" t="s">
        <v>175</v>
      </c>
      <c r="R182" t="s">
        <v>142</v>
      </c>
      <c r="S182" t="s">
        <v>143</v>
      </c>
      <c r="V182" t="s">
        <v>142</v>
      </c>
      <c r="Y182">
        <v>1</v>
      </c>
      <c r="Z182" t="s">
        <v>145</v>
      </c>
      <c r="AC182" t="s">
        <v>184</v>
      </c>
      <c r="AG182" s="1">
        <v>44127</v>
      </c>
      <c r="AO182">
        <v>21342</v>
      </c>
      <c r="AP182" t="s">
        <v>147</v>
      </c>
      <c r="AQ182" t="s">
        <v>912</v>
      </c>
      <c r="AR182">
        <v>21342</v>
      </c>
      <c r="AS182" t="s">
        <v>147</v>
      </c>
      <c r="AU182" t="s">
        <v>402</v>
      </c>
      <c r="AV182">
        <v>10</v>
      </c>
      <c r="AW182">
        <v>5</v>
      </c>
      <c r="AX182">
        <v>61</v>
      </c>
      <c r="BM182" s="1">
        <v>2958465</v>
      </c>
      <c r="BN182">
        <v>1</v>
      </c>
      <c r="BO182" t="s">
        <v>162</v>
      </c>
      <c r="BP182">
        <v>1</v>
      </c>
      <c r="BQ182" t="s">
        <v>162</v>
      </c>
      <c r="BR182">
        <v>1</v>
      </c>
      <c r="BS182" t="s">
        <v>162</v>
      </c>
      <c r="BT182" t="s">
        <v>142</v>
      </c>
      <c r="BU182">
        <v>13000</v>
      </c>
      <c r="BX182" t="s">
        <v>149</v>
      </c>
      <c r="BY182" t="s">
        <v>150</v>
      </c>
      <c r="BZ182" t="s">
        <v>149</v>
      </c>
      <c r="CA182" t="s">
        <v>150</v>
      </c>
      <c r="CB182" t="s">
        <v>151</v>
      </c>
      <c r="CC182" t="s">
        <v>152</v>
      </c>
      <c r="CD182" t="s">
        <v>151</v>
      </c>
      <c r="CE182" t="s">
        <v>152</v>
      </c>
      <c r="CF182">
        <v>1</v>
      </c>
      <c r="CH182" t="s">
        <v>915</v>
      </c>
      <c r="CI182">
        <v>0</v>
      </c>
      <c r="CJ182">
        <v>0</v>
      </c>
      <c r="CM182" t="s">
        <v>159</v>
      </c>
      <c r="CU182" t="s">
        <v>188</v>
      </c>
      <c r="DB182" t="s">
        <v>142</v>
      </c>
      <c r="DJ182" s="1">
        <v>44127</v>
      </c>
      <c r="DP182">
        <v>0</v>
      </c>
      <c r="DQ182">
        <v>1</v>
      </c>
      <c r="DR182">
        <v>0</v>
      </c>
      <c r="DS182">
        <v>1</v>
      </c>
      <c r="DT182">
        <v>30</v>
      </c>
      <c r="DU182">
        <v>4</v>
      </c>
      <c r="EB182" t="s">
        <v>142</v>
      </c>
      <c r="EC182" t="s">
        <v>142</v>
      </c>
      <c r="ED182" t="s">
        <v>142</v>
      </c>
      <c r="EE182" t="s">
        <v>142</v>
      </c>
      <c r="EF182" t="s">
        <v>142</v>
      </c>
      <c r="EG182" t="s">
        <v>142</v>
      </c>
      <c r="EH182" t="s">
        <v>142</v>
      </c>
      <c r="EI182" t="s">
        <v>142</v>
      </c>
      <c r="EJ182" t="s">
        <v>142</v>
      </c>
      <c r="EK182" t="s">
        <v>142</v>
      </c>
    </row>
    <row r="183" spans="1:141" x14ac:dyDescent="0.3">
      <c r="A183" t="s">
        <v>916</v>
      </c>
      <c r="B183" t="s">
        <v>917</v>
      </c>
      <c r="C183" t="s">
        <v>917</v>
      </c>
      <c r="D183" t="s">
        <v>918</v>
      </c>
      <c r="F183" t="s">
        <v>139</v>
      </c>
      <c r="G183" t="s">
        <v>140</v>
      </c>
      <c r="I183">
        <v>40920</v>
      </c>
      <c r="J183" s="1">
        <v>41882</v>
      </c>
      <c r="P183">
        <v>113402</v>
      </c>
      <c r="Q183" t="s">
        <v>175</v>
      </c>
      <c r="R183" t="s">
        <v>142</v>
      </c>
      <c r="S183" t="s">
        <v>143</v>
      </c>
      <c r="V183" t="s">
        <v>142</v>
      </c>
      <c r="Y183">
        <v>1</v>
      </c>
      <c r="Z183" t="s">
        <v>145</v>
      </c>
      <c r="AC183" t="s">
        <v>146</v>
      </c>
      <c r="AG183" s="1">
        <v>41729</v>
      </c>
      <c r="AJ183">
        <v>1</v>
      </c>
      <c r="AO183">
        <v>21342</v>
      </c>
      <c r="AP183" t="s">
        <v>147</v>
      </c>
      <c r="AQ183" t="s">
        <v>916</v>
      </c>
      <c r="AR183">
        <v>21342</v>
      </c>
      <c r="AS183" t="s">
        <v>147</v>
      </c>
      <c r="AU183" t="s">
        <v>402</v>
      </c>
      <c r="AV183">
        <v>10</v>
      </c>
      <c r="AW183">
        <v>5</v>
      </c>
      <c r="AX183">
        <v>59</v>
      </c>
      <c r="BM183" s="1">
        <v>2958465</v>
      </c>
      <c r="BN183">
        <v>1</v>
      </c>
      <c r="BO183" t="s">
        <v>162</v>
      </c>
      <c r="BP183">
        <v>1</v>
      </c>
      <c r="BQ183" t="s">
        <v>162</v>
      </c>
      <c r="BR183">
        <v>1</v>
      </c>
      <c r="BS183" t="s">
        <v>162</v>
      </c>
      <c r="BT183" t="s">
        <v>142</v>
      </c>
      <c r="BU183">
        <v>40920</v>
      </c>
      <c r="BX183" t="s">
        <v>149</v>
      </c>
      <c r="BY183" t="s">
        <v>150</v>
      </c>
      <c r="BZ183" t="s">
        <v>149</v>
      </c>
      <c r="CA183" t="s">
        <v>150</v>
      </c>
      <c r="CB183" t="s">
        <v>151</v>
      </c>
      <c r="CC183" t="s">
        <v>152</v>
      </c>
      <c r="CD183" t="s">
        <v>151</v>
      </c>
      <c r="CE183" t="s">
        <v>152</v>
      </c>
      <c r="CF183">
        <v>1</v>
      </c>
      <c r="CH183" t="s">
        <v>919</v>
      </c>
      <c r="CI183">
        <v>0</v>
      </c>
      <c r="CJ183">
        <v>0</v>
      </c>
      <c r="CM183">
        <v>545158</v>
      </c>
      <c r="CN183" t="s">
        <v>920</v>
      </c>
      <c r="CU183" t="s">
        <v>154</v>
      </c>
      <c r="DB183" t="s">
        <v>142</v>
      </c>
      <c r="DJ183" s="1">
        <v>41729</v>
      </c>
      <c r="DQ183">
        <v>8</v>
      </c>
      <c r="DR183">
        <v>2</v>
      </c>
      <c r="DS183">
        <v>8</v>
      </c>
      <c r="DT183">
        <v>240</v>
      </c>
      <c r="DU183">
        <v>32</v>
      </c>
      <c r="EB183" t="s">
        <v>142</v>
      </c>
      <c r="EC183" t="s">
        <v>142</v>
      </c>
      <c r="ED183" t="s">
        <v>142</v>
      </c>
      <c r="EE183" t="s">
        <v>142</v>
      </c>
      <c r="EF183" t="s">
        <v>142</v>
      </c>
      <c r="EG183" t="s">
        <v>142</v>
      </c>
      <c r="EH183" t="s">
        <v>142</v>
      </c>
      <c r="EI183" t="s">
        <v>142</v>
      </c>
      <c r="EJ183" t="s">
        <v>142</v>
      </c>
      <c r="EK183" t="s">
        <v>142</v>
      </c>
    </row>
    <row r="184" spans="1:141" x14ac:dyDescent="0.3">
      <c r="A184" t="s">
        <v>921</v>
      </c>
      <c r="B184" t="s">
        <v>922</v>
      </c>
      <c r="C184" t="s">
        <v>922</v>
      </c>
      <c r="D184" t="s">
        <v>923</v>
      </c>
      <c r="F184" t="s">
        <v>139</v>
      </c>
      <c r="G184" t="s">
        <v>140</v>
      </c>
      <c r="I184">
        <v>4500</v>
      </c>
      <c r="J184" s="1">
        <v>44558</v>
      </c>
      <c r="P184">
        <v>113402</v>
      </c>
      <c r="Q184" t="s">
        <v>175</v>
      </c>
      <c r="R184" t="s">
        <v>142</v>
      </c>
      <c r="S184" t="s">
        <v>143</v>
      </c>
      <c r="V184" t="s">
        <v>142</v>
      </c>
      <c r="Y184">
        <v>1</v>
      </c>
      <c r="Z184" t="s">
        <v>145</v>
      </c>
      <c r="AC184" t="s">
        <v>184</v>
      </c>
      <c r="AG184" s="1">
        <v>44558</v>
      </c>
      <c r="AJ184">
        <v>1</v>
      </c>
      <c r="AO184">
        <v>21342</v>
      </c>
      <c r="AP184" t="s">
        <v>147</v>
      </c>
      <c r="AQ184" t="s">
        <v>921</v>
      </c>
      <c r="AR184">
        <v>21342</v>
      </c>
      <c r="AS184" t="s">
        <v>147</v>
      </c>
      <c r="AU184" t="s">
        <v>402</v>
      </c>
      <c r="AV184">
        <v>10</v>
      </c>
      <c r="AW184">
        <v>5</v>
      </c>
      <c r="AX184">
        <v>57</v>
      </c>
      <c r="BM184" s="1">
        <v>2958465</v>
      </c>
      <c r="BN184">
        <v>1</v>
      </c>
      <c r="BO184" t="s">
        <v>162</v>
      </c>
      <c r="BP184">
        <v>1</v>
      </c>
      <c r="BQ184" t="s">
        <v>162</v>
      </c>
      <c r="BR184">
        <v>1</v>
      </c>
      <c r="BS184" t="s">
        <v>162</v>
      </c>
      <c r="BT184" t="s">
        <v>142</v>
      </c>
      <c r="BU184">
        <v>4500</v>
      </c>
      <c r="BX184" t="s">
        <v>149</v>
      </c>
      <c r="BY184" t="s">
        <v>150</v>
      </c>
      <c r="BZ184" t="s">
        <v>149</v>
      </c>
      <c r="CA184" t="s">
        <v>150</v>
      </c>
      <c r="CB184" t="s">
        <v>151</v>
      </c>
      <c r="CC184" t="s">
        <v>152</v>
      </c>
      <c r="CD184" t="s">
        <v>151</v>
      </c>
      <c r="CE184" t="s">
        <v>152</v>
      </c>
      <c r="CF184">
        <v>1</v>
      </c>
      <c r="CH184" t="s">
        <v>423</v>
      </c>
      <c r="CI184">
        <v>0</v>
      </c>
      <c r="CJ184">
        <v>0</v>
      </c>
      <c r="CM184">
        <v>605142</v>
      </c>
      <c r="CN184" t="s">
        <v>924</v>
      </c>
      <c r="CU184" t="s">
        <v>188</v>
      </c>
      <c r="DB184" t="s">
        <v>142</v>
      </c>
      <c r="DJ184" s="1">
        <v>44558</v>
      </c>
      <c r="DP184">
        <v>0</v>
      </c>
      <c r="DQ184">
        <v>2</v>
      </c>
      <c r="DR184">
        <v>0</v>
      </c>
      <c r="DS184">
        <v>2</v>
      </c>
      <c r="DT184">
        <v>60</v>
      </c>
      <c r="DU184">
        <v>8</v>
      </c>
      <c r="EB184" t="s">
        <v>142</v>
      </c>
      <c r="EC184" t="s">
        <v>142</v>
      </c>
      <c r="ED184" t="s">
        <v>142</v>
      </c>
      <c r="EE184" t="s">
        <v>142</v>
      </c>
      <c r="EF184" t="s">
        <v>142</v>
      </c>
      <c r="EG184" t="s">
        <v>142</v>
      </c>
      <c r="EH184" t="s">
        <v>142</v>
      </c>
      <c r="EI184" t="s">
        <v>142</v>
      </c>
      <c r="EJ184" t="s">
        <v>142</v>
      </c>
      <c r="EK184" t="s">
        <v>142</v>
      </c>
    </row>
    <row r="185" spans="1:141" x14ac:dyDescent="0.3">
      <c r="A185" t="s">
        <v>925</v>
      </c>
      <c r="B185" t="s">
        <v>926</v>
      </c>
      <c r="C185" t="s">
        <v>927</v>
      </c>
      <c r="D185" t="s">
        <v>928</v>
      </c>
      <c r="F185" t="s">
        <v>139</v>
      </c>
      <c r="G185" t="s">
        <v>140</v>
      </c>
      <c r="I185">
        <v>15200</v>
      </c>
      <c r="J185" s="1">
        <v>41317</v>
      </c>
      <c r="P185">
        <v>113402</v>
      </c>
      <c r="Q185" t="s">
        <v>175</v>
      </c>
      <c r="R185" t="s">
        <v>142</v>
      </c>
      <c r="S185" t="s">
        <v>143</v>
      </c>
      <c r="V185" t="s">
        <v>144</v>
      </c>
      <c r="Y185">
        <v>1</v>
      </c>
      <c r="Z185" t="s">
        <v>145</v>
      </c>
      <c r="AC185" t="s">
        <v>184</v>
      </c>
      <c r="AG185" s="1">
        <v>41640</v>
      </c>
      <c r="AJ185">
        <v>1</v>
      </c>
      <c r="AO185">
        <v>21342</v>
      </c>
      <c r="AP185" t="s">
        <v>147</v>
      </c>
      <c r="AQ185" t="s">
        <v>925</v>
      </c>
      <c r="AR185">
        <v>21342</v>
      </c>
      <c r="AS185" t="s">
        <v>147</v>
      </c>
      <c r="AU185" t="s">
        <v>402</v>
      </c>
      <c r="AV185">
        <v>10</v>
      </c>
      <c r="AW185">
        <v>5</v>
      </c>
      <c r="AX185">
        <v>54</v>
      </c>
      <c r="BK185">
        <v>6</v>
      </c>
      <c r="BL185" t="s">
        <v>214</v>
      </c>
      <c r="BM185" s="1">
        <v>2958465</v>
      </c>
      <c r="BN185">
        <v>1</v>
      </c>
      <c r="BO185" t="s">
        <v>162</v>
      </c>
      <c r="BP185">
        <v>1</v>
      </c>
      <c r="BQ185" t="s">
        <v>162</v>
      </c>
      <c r="BR185">
        <v>1</v>
      </c>
      <c r="BS185" t="s">
        <v>162</v>
      </c>
      <c r="BT185" t="s">
        <v>142</v>
      </c>
      <c r="BU185">
        <v>15200</v>
      </c>
      <c r="BX185" t="s">
        <v>149</v>
      </c>
      <c r="BY185" t="s">
        <v>150</v>
      </c>
      <c r="BZ185" t="s">
        <v>149</v>
      </c>
      <c r="CA185" t="s">
        <v>150</v>
      </c>
      <c r="CB185" t="s">
        <v>151</v>
      </c>
      <c r="CC185" t="s">
        <v>152</v>
      </c>
      <c r="CD185" t="s">
        <v>151</v>
      </c>
      <c r="CE185" t="s">
        <v>152</v>
      </c>
      <c r="CF185">
        <v>1</v>
      </c>
      <c r="CH185" t="s">
        <v>929</v>
      </c>
      <c r="CI185">
        <v>0</v>
      </c>
      <c r="CJ185">
        <v>0</v>
      </c>
      <c r="CM185">
        <v>585194</v>
      </c>
      <c r="CN185" t="s">
        <v>930</v>
      </c>
      <c r="CU185" t="s">
        <v>188</v>
      </c>
      <c r="DB185" t="s">
        <v>142</v>
      </c>
      <c r="DJ185" s="1">
        <v>41640</v>
      </c>
      <c r="DP185">
        <v>0</v>
      </c>
      <c r="DQ185">
        <v>4</v>
      </c>
      <c r="DR185">
        <v>1</v>
      </c>
      <c r="DS185">
        <v>4</v>
      </c>
      <c r="DT185">
        <v>120</v>
      </c>
      <c r="DU185">
        <v>16</v>
      </c>
      <c r="EB185" t="s">
        <v>142</v>
      </c>
      <c r="EC185" t="s">
        <v>142</v>
      </c>
      <c r="ED185" t="s">
        <v>142</v>
      </c>
      <c r="EE185" t="s">
        <v>142</v>
      </c>
      <c r="EF185" t="s">
        <v>142</v>
      </c>
      <c r="EG185" t="s">
        <v>142</v>
      </c>
      <c r="EH185" t="s">
        <v>142</v>
      </c>
      <c r="EI185" t="s">
        <v>142</v>
      </c>
      <c r="EJ185" t="s">
        <v>142</v>
      </c>
      <c r="EK185" t="s">
        <v>142</v>
      </c>
    </row>
    <row r="186" spans="1:141" x14ac:dyDescent="0.3">
      <c r="A186" t="s">
        <v>931</v>
      </c>
      <c r="B186" t="s">
        <v>932</v>
      </c>
      <c r="C186" t="s">
        <v>932</v>
      </c>
      <c r="D186" t="s">
        <v>933</v>
      </c>
      <c r="F186" t="s">
        <v>139</v>
      </c>
      <c r="G186" t="s">
        <v>140</v>
      </c>
      <c r="I186">
        <v>3300</v>
      </c>
      <c r="J186" s="1">
        <v>44574</v>
      </c>
      <c r="P186">
        <v>113402</v>
      </c>
      <c r="Q186" t="s">
        <v>175</v>
      </c>
      <c r="R186" t="s">
        <v>142</v>
      </c>
      <c r="S186" t="s">
        <v>143</v>
      </c>
      <c r="V186" t="s">
        <v>142</v>
      </c>
      <c r="Y186">
        <v>1</v>
      </c>
      <c r="Z186" t="s">
        <v>145</v>
      </c>
      <c r="AC186" t="s">
        <v>184</v>
      </c>
      <c r="AG186" s="1">
        <v>41759</v>
      </c>
      <c r="AJ186">
        <v>1</v>
      </c>
      <c r="AO186">
        <v>21342</v>
      </c>
      <c r="AP186" t="s">
        <v>147</v>
      </c>
      <c r="AQ186" t="s">
        <v>931</v>
      </c>
      <c r="AR186">
        <v>21342</v>
      </c>
      <c r="AS186" t="s">
        <v>147</v>
      </c>
      <c r="AU186" t="s">
        <v>402</v>
      </c>
      <c r="AV186">
        <v>10</v>
      </c>
      <c r="AW186">
        <v>5</v>
      </c>
      <c r="AX186">
        <v>53</v>
      </c>
      <c r="BM186" s="1">
        <v>2958465</v>
      </c>
      <c r="BN186">
        <v>1</v>
      </c>
      <c r="BO186" t="s">
        <v>162</v>
      </c>
      <c r="BP186">
        <v>1</v>
      </c>
      <c r="BQ186" t="s">
        <v>162</v>
      </c>
      <c r="BR186">
        <v>1</v>
      </c>
      <c r="BS186" t="s">
        <v>162</v>
      </c>
      <c r="BT186" t="s">
        <v>142</v>
      </c>
      <c r="BU186">
        <v>3300</v>
      </c>
      <c r="BX186" t="s">
        <v>149</v>
      </c>
      <c r="BY186" t="s">
        <v>150</v>
      </c>
      <c r="BZ186" t="s">
        <v>149</v>
      </c>
      <c r="CA186" t="s">
        <v>150</v>
      </c>
      <c r="CB186" t="s">
        <v>151</v>
      </c>
      <c r="CC186" t="s">
        <v>152</v>
      </c>
      <c r="CD186" t="s">
        <v>151</v>
      </c>
      <c r="CE186" t="s">
        <v>152</v>
      </c>
      <c r="CF186">
        <v>1</v>
      </c>
      <c r="CH186" t="s">
        <v>867</v>
      </c>
      <c r="CI186">
        <v>0</v>
      </c>
      <c r="CJ186">
        <v>0</v>
      </c>
      <c r="CM186" t="s">
        <v>159</v>
      </c>
      <c r="CU186" t="s">
        <v>188</v>
      </c>
      <c r="DB186" t="s">
        <v>142</v>
      </c>
      <c r="DJ186" s="1">
        <v>41759</v>
      </c>
      <c r="DQ186">
        <v>3</v>
      </c>
      <c r="DR186">
        <v>0</v>
      </c>
      <c r="DS186">
        <v>3</v>
      </c>
      <c r="DT186">
        <v>90</v>
      </c>
      <c r="DU186">
        <v>12</v>
      </c>
      <c r="EB186" t="s">
        <v>142</v>
      </c>
      <c r="EC186" t="s">
        <v>142</v>
      </c>
      <c r="ED186" t="s">
        <v>142</v>
      </c>
      <c r="EE186" t="s">
        <v>142</v>
      </c>
      <c r="EF186" t="s">
        <v>142</v>
      </c>
      <c r="EG186" t="s">
        <v>142</v>
      </c>
      <c r="EH186" t="s">
        <v>142</v>
      </c>
      <c r="EI186" t="s">
        <v>142</v>
      </c>
      <c r="EJ186" t="s">
        <v>142</v>
      </c>
      <c r="EK186" t="s">
        <v>142</v>
      </c>
    </row>
    <row r="187" spans="1:141" x14ac:dyDescent="0.3">
      <c r="A187" t="s">
        <v>934</v>
      </c>
      <c r="B187" t="s">
        <v>935</v>
      </c>
      <c r="C187" t="s">
        <v>935</v>
      </c>
      <c r="D187" t="s">
        <v>936</v>
      </c>
      <c r="F187" t="s">
        <v>139</v>
      </c>
      <c r="G187" t="s">
        <v>140</v>
      </c>
      <c r="I187">
        <v>5000</v>
      </c>
      <c r="J187" s="1">
        <v>44406</v>
      </c>
      <c r="P187">
        <v>113402</v>
      </c>
      <c r="Q187" t="s">
        <v>175</v>
      </c>
      <c r="R187" t="s">
        <v>142</v>
      </c>
      <c r="S187" t="s">
        <v>143</v>
      </c>
      <c r="V187" t="s">
        <v>142</v>
      </c>
      <c r="AC187" t="s">
        <v>146</v>
      </c>
      <c r="AG187" s="1">
        <v>44406</v>
      </c>
      <c r="AH187" t="s">
        <v>142</v>
      </c>
      <c r="AI187" t="s">
        <v>142</v>
      </c>
      <c r="AJ187">
        <v>1</v>
      </c>
      <c r="AK187" t="s">
        <v>142</v>
      </c>
      <c r="AO187">
        <v>21342</v>
      </c>
      <c r="AP187" t="s">
        <v>147</v>
      </c>
      <c r="AQ187" t="s">
        <v>934</v>
      </c>
      <c r="AR187">
        <v>21342</v>
      </c>
      <c r="AS187" t="s">
        <v>147</v>
      </c>
      <c r="AU187" t="s">
        <v>402</v>
      </c>
      <c r="AV187">
        <v>10</v>
      </c>
      <c r="AW187">
        <v>5</v>
      </c>
      <c r="AX187">
        <v>47</v>
      </c>
      <c r="BC187" t="s">
        <v>142</v>
      </c>
      <c r="BF187" t="s">
        <v>142</v>
      </c>
      <c r="BI187" t="s">
        <v>142</v>
      </c>
      <c r="BM187" s="1">
        <v>2958465</v>
      </c>
      <c r="BT187" t="s">
        <v>142</v>
      </c>
      <c r="BU187">
        <v>5000</v>
      </c>
      <c r="BX187" t="s">
        <v>149</v>
      </c>
      <c r="BY187" t="s">
        <v>150</v>
      </c>
      <c r="BZ187" t="s">
        <v>149</v>
      </c>
      <c r="CA187" t="s">
        <v>150</v>
      </c>
      <c r="CB187" t="s">
        <v>151</v>
      </c>
      <c r="CC187" t="s">
        <v>152</v>
      </c>
      <c r="CD187" t="s">
        <v>151</v>
      </c>
      <c r="CE187" t="s">
        <v>152</v>
      </c>
      <c r="CF187">
        <v>1</v>
      </c>
      <c r="CH187" t="s">
        <v>269</v>
      </c>
      <c r="CI187">
        <v>0</v>
      </c>
      <c r="CJ187">
        <v>0</v>
      </c>
      <c r="CM187" t="s">
        <v>159</v>
      </c>
      <c r="CP187">
        <v>32013</v>
      </c>
      <c r="CU187" t="s">
        <v>154</v>
      </c>
      <c r="DB187" t="s">
        <v>142</v>
      </c>
      <c r="DJ187" s="1">
        <v>44406</v>
      </c>
      <c r="DP187">
        <v>16</v>
      </c>
      <c r="DQ187">
        <v>3</v>
      </c>
      <c r="DR187">
        <v>0</v>
      </c>
      <c r="DS187">
        <v>3</v>
      </c>
      <c r="DT187">
        <v>90</v>
      </c>
      <c r="DU187">
        <v>12</v>
      </c>
      <c r="EB187" t="s">
        <v>142</v>
      </c>
      <c r="EC187" t="s">
        <v>142</v>
      </c>
      <c r="ED187" t="s">
        <v>142</v>
      </c>
      <c r="EE187" t="s">
        <v>142</v>
      </c>
      <c r="EF187" t="s">
        <v>142</v>
      </c>
      <c r="EG187" t="s">
        <v>142</v>
      </c>
      <c r="EH187" t="s">
        <v>142</v>
      </c>
      <c r="EI187" t="s">
        <v>142</v>
      </c>
      <c r="EJ187" t="s">
        <v>142</v>
      </c>
      <c r="EK187" t="s">
        <v>142</v>
      </c>
    </row>
    <row r="188" spans="1:141" x14ac:dyDescent="0.3">
      <c r="A188" t="s">
        <v>937</v>
      </c>
      <c r="B188" t="s">
        <v>938</v>
      </c>
      <c r="C188" t="s">
        <v>939</v>
      </c>
      <c r="D188" t="s">
        <v>940</v>
      </c>
      <c r="F188" t="s">
        <v>139</v>
      </c>
      <c r="G188" t="s">
        <v>140</v>
      </c>
      <c r="I188">
        <v>1100</v>
      </c>
      <c r="J188" s="1">
        <v>44588</v>
      </c>
      <c r="P188">
        <v>113402</v>
      </c>
      <c r="Q188" t="s">
        <v>175</v>
      </c>
      <c r="R188" t="s">
        <v>142</v>
      </c>
      <c r="S188" t="s">
        <v>143</v>
      </c>
      <c r="V188" t="s">
        <v>142</v>
      </c>
      <c r="Y188">
        <v>1</v>
      </c>
      <c r="Z188" t="s">
        <v>145</v>
      </c>
      <c r="AC188" t="s">
        <v>184</v>
      </c>
      <c r="AG188" s="1">
        <v>44372</v>
      </c>
      <c r="AJ188">
        <v>1</v>
      </c>
      <c r="AO188">
        <v>21342</v>
      </c>
      <c r="AP188" t="s">
        <v>147</v>
      </c>
      <c r="AQ188" t="s">
        <v>937</v>
      </c>
      <c r="AR188">
        <v>21342</v>
      </c>
      <c r="AS188" t="s">
        <v>147</v>
      </c>
      <c r="AU188" t="s">
        <v>402</v>
      </c>
      <c r="AV188">
        <v>10</v>
      </c>
      <c r="AW188">
        <v>5</v>
      </c>
      <c r="AX188">
        <v>46</v>
      </c>
      <c r="BM188" s="1">
        <v>2958465</v>
      </c>
      <c r="BN188">
        <v>1</v>
      </c>
      <c r="BO188" t="s">
        <v>162</v>
      </c>
      <c r="BP188">
        <v>1</v>
      </c>
      <c r="BQ188" t="s">
        <v>162</v>
      </c>
      <c r="BR188">
        <v>1</v>
      </c>
      <c r="BS188" t="s">
        <v>162</v>
      </c>
      <c r="BT188" t="s">
        <v>142</v>
      </c>
      <c r="BU188">
        <v>1100</v>
      </c>
      <c r="BX188" t="s">
        <v>149</v>
      </c>
      <c r="BY188" t="s">
        <v>150</v>
      </c>
      <c r="BZ188" t="s">
        <v>149</v>
      </c>
      <c r="CA188" t="s">
        <v>150</v>
      </c>
      <c r="CB188" t="s">
        <v>151</v>
      </c>
      <c r="CC188" t="s">
        <v>152</v>
      </c>
      <c r="CD188" t="s">
        <v>151</v>
      </c>
      <c r="CE188" t="s">
        <v>152</v>
      </c>
      <c r="CF188">
        <v>1</v>
      </c>
      <c r="CH188" t="s">
        <v>941</v>
      </c>
      <c r="CI188">
        <v>0</v>
      </c>
      <c r="CJ188">
        <v>0</v>
      </c>
      <c r="CM188" t="s">
        <v>159</v>
      </c>
      <c r="CU188" t="s">
        <v>188</v>
      </c>
      <c r="DB188" t="s">
        <v>142</v>
      </c>
      <c r="DJ188" s="1">
        <v>44372</v>
      </c>
      <c r="DP188">
        <v>0</v>
      </c>
      <c r="DQ188">
        <v>4</v>
      </c>
      <c r="DR188">
        <v>1</v>
      </c>
      <c r="DS188">
        <v>4</v>
      </c>
      <c r="DT188">
        <v>120</v>
      </c>
      <c r="DU188">
        <v>16</v>
      </c>
      <c r="EB188" t="s">
        <v>142</v>
      </c>
      <c r="EC188" t="s">
        <v>142</v>
      </c>
      <c r="ED188" t="s">
        <v>142</v>
      </c>
      <c r="EE188" t="s">
        <v>142</v>
      </c>
      <c r="EF188" t="s">
        <v>142</v>
      </c>
      <c r="EG188" t="s">
        <v>142</v>
      </c>
      <c r="EH188" t="s">
        <v>142</v>
      </c>
      <c r="EI188" t="s">
        <v>142</v>
      </c>
      <c r="EJ188" t="s">
        <v>142</v>
      </c>
      <c r="EK188" t="s">
        <v>142</v>
      </c>
    </row>
    <row r="189" spans="1:141" x14ac:dyDescent="0.3">
      <c r="A189" t="s">
        <v>942</v>
      </c>
      <c r="B189" t="s">
        <v>943</v>
      </c>
      <c r="C189" t="s">
        <v>943</v>
      </c>
      <c r="D189" t="s">
        <v>944</v>
      </c>
      <c r="F189" t="s">
        <v>139</v>
      </c>
      <c r="G189" t="s">
        <v>140</v>
      </c>
      <c r="I189">
        <v>18150</v>
      </c>
      <c r="J189" s="1">
        <v>44406</v>
      </c>
      <c r="P189">
        <v>113402</v>
      </c>
      <c r="Q189" t="s">
        <v>175</v>
      </c>
      <c r="R189" t="s">
        <v>142</v>
      </c>
      <c r="S189" t="s">
        <v>143</v>
      </c>
      <c r="V189" t="s">
        <v>142</v>
      </c>
      <c r="Y189">
        <v>1</v>
      </c>
      <c r="Z189" t="s">
        <v>145</v>
      </c>
      <c r="AC189" t="s">
        <v>146</v>
      </c>
      <c r="AG189" s="1">
        <v>42484</v>
      </c>
      <c r="AJ189">
        <v>1</v>
      </c>
      <c r="AO189">
        <v>21342</v>
      </c>
      <c r="AP189" t="s">
        <v>147</v>
      </c>
      <c r="AQ189" t="s">
        <v>942</v>
      </c>
      <c r="AR189">
        <v>21342</v>
      </c>
      <c r="AS189" t="s">
        <v>147</v>
      </c>
      <c r="AU189" t="s">
        <v>402</v>
      </c>
      <c r="AV189">
        <v>10</v>
      </c>
      <c r="AW189">
        <v>5</v>
      </c>
      <c r="AX189">
        <v>45</v>
      </c>
      <c r="BM189" s="1">
        <v>2958465</v>
      </c>
      <c r="BN189">
        <v>1</v>
      </c>
      <c r="BO189" t="s">
        <v>162</v>
      </c>
      <c r="BP189">
        <v>1</v>
      </c>
      <c r="BQ189" t="s">
        <v>162</v>
      </c>
      <c r="BR189">
        <v>1</v>
      </c>
      <c r="BS189" t="s">
        <v>162</v>
      </c>
      <c r="BT189" t="s">
        <v>142</v>
      </c>
      <c r="BU189">
        <v>18150</v>
      </c>
      <c r="BX189" t="s">
        <v>149</v>
      </c>
      <c r="BY189" t="s">
        <v>150</v>
      </c>
      <c r="BZ189" t="s">
        <v>149</v>
      </c>
      <c r="CA189" t="s">
        <v>150</v>
      </c>
      <c r="CB189" t="s">
        <v>151</v>
      </c>
      <c r="CC189" t="s">
        <v>152</v>
      </c>
      <c r="CD189" t="s">
        <v>151</v>
      </c>
      <c r="CE189" t="s">
        <v>152</v>
      </c>
      <c r="CF189">
        <v>1</v>
      </c>
      <c r="CH189" t="s">
        <v>176</v>
      </c>
      <c r="CI189">
        <v>0</v>
      </c>
      <c r="CJ189">
        <v>0</v>
      </c>
      <c r="CM189" t="s">
        <v>159</v>
      </c>
      <c r="CP189">
        <v>14001</v>
      </c>
      <c r="CU189" t="s">
        <v>154</v>
      </c>
      <c r="DB189" t="s">
        <v>142</v>
      </c>
      <c r="DJ189" s="1">
        <v>42484</v>
      </c>
      <c r="DP189">
        <v>0</v>
      </c>
      <c r="DQ189">
        <v>1</v>
      </c>
      <c r="DR189">
        <v>0</v>
      </c>
      <c r="DS189">
        <v>1</v>
      </c>
      <c r="DT189">
        <v>30</v>
      </c>
      <c r="DU189">
        <v>4</v>
      </c>
      <c r="EB189" t="s">
        <v>142</v>
      </c>
      <c r="EC189" t="s">
        <v>142</v>
      </c>
      <c r="ED189" t="s">
        <v>142</v>
      </c>
      <c r="EE189" t="s">
        <v>142</v>
      </c>
      <c r="EF189" t="s">
        <v>142</v>
      </c>
      <c r="EG189" t="s">
        <v>142</v>
      </c>
      <c r="EH189" t="s">
        <v>142</v>
      </c>
      <c r="EI189" t="s">
        <v>142</v>
      </c>
      <c r="EJ189" t="s">
        <v>142</v>
      </c>
      <c r="EK189" t="s">
        <v>142</v>
      </c>
    </row>
    <row r="190" spans="1:141" x14ac:dyDescent="0.3">
      <c r="A190" t="s">
        <v>945</v>
      </c>
      <c r="B190" t="s">
        <v>892</v>
      </c>
      <c r="C190" t="s">
        <v>893</v>
      </c>
      <c r="D190" t="s">
        <v>946</v>
      </c>
      <c r="F190" t="s">
        <v>139</v>
      </c>
      <c r="G190" t="s">
        <v>140</v>
      </c>
      <c r="I190">
        <v>5599</v>
      </c>
      <c r="J190" s="1">
        <v>42003</v>
      </c>
      <c r="P190">
        <v>113402</v>
      </c>
      <c r="Q190" t="s">
        <v>175</v>
      </c>
      <c r="R190" t="s">
        <v>142</v>
      </c>
      <c r="S190" t="s">
        <v>143</v>
      </c>
      <c r="V190" t="s">
        <v>142</v>
      </c>
      <c r="Y190">
        <v>1</v>
      </c>
      <c r="Z190" t="s">
        <v>145</v>
      </c>
      <c r="AC190" t="s">
        <v>184</v>
      </c>
      <c r="AG190" s="1">
        <v>41971</v>
      </c>
      <c r="AJ190">
        <v>1</v>
      </c>
      <c r="AO190">
        <v>21342</v>
      </c>
      <c r="AP190" t="s">
        <v>147</v>
      </c>
      <c r="AQ190" t="s">
        <v>945</v>
      </c>
      <c r="AR190">
        <v>21342</v>
      </c>
      <c r="AS190" t="s">
        <v>147</v>
      </c>
      <c r="AU190" t="s">
        <v>402</v>
      </c>
      <c r="AV190">
        <v>10</v>
      </c>
      <c r="AW190">
        <v>5</v>
      </c>
      <c r="AX190">
        <v>44</v>
      </c>
      <c r="BK190">
        <v>6</v>
      </c>
      <c r="BL190" t="s">
        <v>214</v>
      </c>
      <c r="BM190" s="1">
        <v>2958465</v>
      </c>
      <c r="BN190">
        <v>1</v>
      </c>
      <c r="BO190" t="s">
        <v>162</v>
      </c>
      <c r="BP190">
        <v>1</v>
      </c>
      <c r="BQ190" t="s">
        <v>162</v>
      </c>
      <c r="BR190">
        <v>1</v>
      </c>
      <c r="BS190" t="s">
        <v>162</v>
      </c>
      <c r="BT190" t="s">
        <v>142</v>
      </c>
      <c r="BU190">
        <v>5599</v>
      </c>
      <c r="BX190" t="s">
        <v>149</v>
      </c>
      <c r="BY190" t="s">
        <v>150</v>
      </c>
      <c r="BZ190" t="s">
        <v>149</v>
      </c>
      <c r="CA190" t="s">
        <v>150</v>
      </c>
      <c r="CB190" t="s">
        <v>151</v>
      </c>
      <c r="CC190" t="s">
        <v>152</v>
      </c>
      <c r="CD190" t="s">
        <v>151</v>
      </c>
      <c r="CE190" t="s">
        <v>152</v>
      </c>
      <c r="CF190">
        <v>1</v>
      </c>
      <c r="CH190" t="s">
        <v>282</v>
      </c>
      <c r="CI190">
        <v>0</v>
      </c>
      <c r="CJ190">
        <v>0</v>
      </c>
      <c r="CM190">
        <v>585194</v>
      </c>
      <c r="CN190" t="s">
        <v>947</v>
      </c>
      <c r="CU190" t="s">
        <v>188</v>
      </c>
      <c r="DB190" t="s">
        <v>142</v>
      </c>
      <c r="DJ190" s="1">
        <v>41971</v>
      </c>
      <c r="DP190">
        <v>0</v>
      </c>
      <c r="DQ190">
        <v>1</v>
      </c>
      <c r="DR190">
        <v>0</v>
      </c>
      <c r="DS190">
        <v>1</v>
      </c>
      <c r="DT190">
        <v>30</v>
      </c>
      <c r="DU190">
        <v>4</v>
      </c>
      <c r="EB190" t="s">
        <v>142</v>
      </c>
      <c r="EC190" t="s">
        <v>142</v>
      </c>
      <c r="ED190" t="s">
        <v>142</v>
      </c>
      <c r="EE190" t="s">
        <v>142</v>
      </c>
      <c r="EF190" t="s">
        <v>142</v>
      </c>
      <c r="EG190" t="s">
        <v>142</v>
      </c>
      <c r="EH190" t="s">
        <v>142</v>
      </c>
      <c r="EI190" t="s">
        <v>142</v>
      </c>
      <c r="EJ190" t="s">
        <v>142</v>
      </c>
      <c r="EK190" t="s">
        <v>142</v>
      </c>
    </row>
    <row r="191" spans="1:141" x14ac:dyDescent="0.3">
      <c r="A191" t="s">
        <v>948</v>
      </c>
      <c r="B191" t="s">
        <v>949</v>
      </c>
      <c r="C191" t="s">
        <v>949</v>
      </c>
      <c r="D191" t="s">
        <v>950</v>
      </c>
      <c r="F191" t="s">
        <v>139</v>
      </c>
      <c r="G191" t="s">
        <v>140</v>
      </c>
      <c r="I191">
        <v>4971</v>
      </c>
      <c r="J191" s="1">
        <v>44131</v>
      </c>
      <c r="P191">
        <v>113402</v>
      </c>
      <c r="Q191" t="s">
        <v>175</v>
      </c>
      <c r="R191" t="s">
        <v>142</v>
      </c>
      <c r="S191" t="s">
        <v>143</v>
      </c>
      <c r="V191" t="s">
        <v>142</v>
      </c>
      <c r="Y191">
        <v>1</v>
      </c>
      <c r="Z191" t="s">
        <v>145</v>
      </c>
      <c r="AC191" t="s">
        <v>184</v>
      </c>
      <c r="AG191" s="1">
        <v>44131</v>
      </c>
      <c r="AJ191">
        <v>1</v>
      </c>
      <c r="AO191">
        <v>21342</v>
      </c>
      <c r="AP191" t="s">
        <v>147</v>
      </c>
      <c r="AQ191" t="s">
        <v>948</v>
      </c>
      <c r="AR191">
        <v>21342</v>
      </c>
      <c r="AS191" t="s">
        <v>147</v>
      </c>
      <c r="AU191" t="s">
        <v>402</v>
      </c>
      <c r="AV191">
        <v>10</v>
      </c>
      <c r="AW191">
        <v>5</v>
      </c>
      <c r="AX191">
        <v>43</v>
      </c>
      <c r="BM191" s="1">
        <v>2958465</v>
      </c>
      <c r="BN191">
        <v>1</v>
      </c>
      <c r="BO191" t="s">
        <v>162</v>
      </c>
      <c r="BP191">
        <v>1</v>
      </c>
      <c r="BQ191" t="s">
        <v>162</v>
      </c>
      <c r="BR191">
        <v>1</v>
      </c>
      <c r="BS191" t="s">
        <v>162</v>
      </c>
      <c r="BT191" t="s">
        <v>142</v>
      </c>
      <c r="BU191">
        <v>4971</v>
      </c>
      <c r="BX191" t="s">
        <v>149</v>
      </c>
      <c r="BY191" t="s">
        <v>150</v>
      </c>
      <c r="BZ191" t="s">
        <v>149</v>
      </c>
      <c r="CA191" t="s">
        <v>150</v>
      </c>
      <c r="CB191" t="s">
        <v>151</v>
      </c>
      <c r="CC191" t="s">
        <v>152</v>
      </c>
      <c r="CD191" t="s">
        <v>151</v>
      </c>
      <c r="CE191" t="s">
        <v>152</v>
      </c>
      <c r="CF191">
        <v>1</v>
      </c>
      <c r="CH191" t="s">
        <v>951</v>
      </c>
      <c r="CI191">
        <v>0</v>
      </c>
      <c r="CJ191">
        <v>0</v>
      </c>
      <c r="CM191" t="s">
        <v>159</v>
      </c>
      <c r="CU191" t="s">
        <v>188</v>
      </c>
      <c r="DB191" t="s">
        <v>142</v>
      </c>
      <c r="DJ191" s="1">
        <v>44131</v>
      </c>
      <c r="EB191" t="s">
        <v>142</v>
      </c>
      <c r="EC191" t="s">
        <v>142</v>
      </c>
      <c r="ED191" t="s">
        <v>142</v>
      </c>
      <c r="EE191" t="s">
        <v>142</v>
      </c>
      <c r="EF191" t="s">
        <v>142</v>
      </c>
      <c r="EG191" t="s">
        <v>142</v>
      </c>
      <c r="EH191" t="s">
        <v>142</v>
      </c>
      <c r="EI191" t="s">
        <v>142</v>
      </c>
      <c r="EJ191" t="s">
        <v>142</v>
      </c>
      <c r="EK191" t="s">
        <v>142</v>
      </c>
    </row>
    <row r="192" spans="1:141" x14ac:dyDescent="0.3">
      <c r="A192" t="s">
        <v>952</v>
      </c>
      <c r="B192" t="s">
        <v>953</v>
      </c>
      <c r="C192" t="s">
        <v>953</v>
      </c>
      <c r="D192" t="s">
        <v>954</v>
      </c>
      <c r="F192" t="s">
        <v>139</v>
      </c>
      <c r="G192" t="s">
        <v>140</v>
      </c>
      <c r="I192">
        <v>20600</v>
      </c>
      <c r="J192" s="1">
        <v>44589</v>
      </c>
      <c r="P192">
        <v>113402</v>
      </c>
      <c r="Q192" t="s">
        <v>175</v>
      </c>
      <c r="R192" t="s">
        <v>142</v>
      </c>
      <c r="S192" t="s">
        <v>143</v>
      </c>
      <c r="V192" t="s">
        <v>142</v>
      </c>
      <c r="Y192">
        <v>1</v>
      </c>
      <c r="Z192" t="s">
        <v>145</v>
      </c>
      <c r="AC192" t="s">
        <v>184</v>
      </c>
      <c r="AG192" s="1">
        <v>44589</v>
      </c>
      <c r="AJ192">
        <v>1</v>
      </c>
      <c r="AO192">
        <v>21342</v>
      </c>
      <c r="AP192" t="s">
        <v>147</v>
      </c>
      <c r="AQ192" t="s">
        <v>952</v>
      </c>
      <c r="AR192">
        <v>21342</v>
      </c>
      <c r="AS192" t="s">
        <v>147</v>
      </c>
      <c r="AU192" t="s">
        <v>402</v>
      </c>
      <c r="AV192">
        <v>10</v>
      </c>
      <c r="AW192">
        <v>5</v>
      </c>
      <c r="AX192">
        <v>42</v>
      </c>
      <c r="BM192" s="1">
        <v>2958465</v>
      </c>
      <c r="BN192">
        <v>1</v>
      </c>
      <c r="BO192" t="s">
        <v>162</v>
      </c>
      <c r="BP192">
        <v>1</v>
      </c>
      <c r="BQ192" t="s">
        <v>162</v>
      </c>
      <c r="BR192">
        <v>1</v>
      </c>
      <c r="BS192" t="s">
        <v>162</v>
      </c>
      <c r="BT192" t="s">
        <v>142</v>
      </c>
      <c r="BU192">
        <v>20600</v>
      </c>
      <c r="BX192" t="s">
        <v>149</v>
      </c>
      <c r="BY192" t="s">
        <v>150</v>
      </c>
      <c r="BZ192" t="s">
        <v>149</v>
      </c>
      <c r="CA192" t="s">
        <v>150</v>
      </c>
      <c r="CB192" t="s">
        <v>151</v>
      </c>
      <c r="CC192" t="s">
        <v>152</v>
      </c>
      <c r="CD192" t="s">
        <v>151</v>
      </c>
      <c r="CE192" t="s">
        <v>152</v>
      </c>
      <c r="CF192">
        <v>1</v>
      </c>
      <c r="CH192" t="s">
        <v>165</v>
      </c>
      <c r="CI192">
        <v>0</v>
      </c>
      <c r="CJ192">
        <v>0</v>
      </c>
      <c r="CM192" t="s">
        <v>159</v>
      </c>
      <c r="CU192" t="s">
        <v>188</v>
      </c>
      <c r="DB192" t="s">
        <v>142</v>
      </c>
      <c r="DJ192" s="1">
        <v>44589</v>
      </c>
      <c r="DP192">
        <v>0</v>
      </c>
      <c r="DQ192">
        <v>5</v>
      </c>
      <c r="DR192">
        <v>1</v>
      </c>
      <c r="DS192">
        <v>5</v>
      </c>
      <c r="DT192">
        <v>150</v>
      </c>
      <c r="DU192">
        <v>20</v>
      </c>
      <c r="EB192" t="s">
        <v>142</v>
      </c>
      <c r="EC192" t="s">
        <v>142</v>
      </c>
      <c r="ED192" t="s">
        <v>142</v>
      </c>
      <c r="EE192" t="s">
        <v>142</v>
      </c>
      <c r="EF192" t="s">
        <v>142</v>
      </c>
      <c r="EG192" t="s">
        <v>142</v>
      </c>
      <c r="EH192" t="s">
        <v>142</v>
      </c>
      <c r="EI192" t="s">
        <v>142</v>
      </c>
      <c r="EJ192" t="s">
        <v>142</v>
      </c>
      <c r="EK192" t="s">
        <v>142</v>
      </c>
    </row>
    <row r="193" spans="1:141" x14ac:dyDescent="0.3">
      <c r="A193" t="s">
        <v>955</v>
      </c>
      <c r="B193" t="s">
        <v>956</v>
      </c>
      <c r="C193" t="s">
        <v>956</v>
      </c>
      <c r="D193" t="s">
        <v>957</v>
      </c>
      <c r="F193" t="s">
        <v>139</v>
      </c>
      <c r="G193" t="s">
        <v>140</v>
      </c>
      <c r="I193">
        <v>64900</v>
      </c>
      <c r="J193" s="1">
        <v>43523</v>
      </c>
      <c r="P193">
        <v>113402</v>
      </c>
      <c r="Q193" t="s">
        <v>175</v>
      </c>
      <c r="R193" t="s">
        <v>142</v>
      </c>
      <c r="S193" t="s">
        <v>143</v>
      </c>
      <c r="V193" t="s">
        <v>142</v>
      </c>
      <c r="Y193">
        <v>1</v>
      </c>
      <c r="Z193" t="s">
        <v>145</v>
      </c>
      <c r="AC193" t="s">
        <v>184</v>
      </c>
      <c r="AG193" s="1">
        <v>43523</v>
      </c>
      <c r="AJ193">
        <v>1</v>
      </c>
      <c r="AO193">
        <v>21342</v>
      </c>
      <c r="AP193" t="s">
        <v>147</v>
      </c>
      <c r="AQ193" t="s">
        <v>955</v>
      </c>
      <c r="AR193">
        <v>21342</v>
      </c>
      <c r="AS193" t="s">
        <v>147</v>
      </c>
      <c r="AU193" t="s">
        <v>402</v>
      </c>
      <c r="AV193">
        <v>10</v>
      </c>
      <c r="AW193">
        <v>5</v>
      </c>
      <c r="AX193">
        <v>41</v>
      </c>
      <c r="BM193" s="1">
        <v>2958465</v>
      </c>
      <c r="BN193">
        <v>1</v>
      </c>
      <c r="BO193" t="s">
        <v>162</v>
      </c>
      <c r="BP193">
        <v>1</v>
      </c>
      <c r="BQ193" t="s">
        <v>162</v>
      </c>
      <c r="BR193">
        <v>1</v>
      </c>
      <c r="BS193" t="s">
        <v>162</v>
      </c>
      <c r="BT193" t="s">
        <v>142</v>
      </c>
      <c r="BU193">
        <v>64900</v>
      </c>
      <c r="BX193" t="s">
        <v>149</v>
      </c>
      <c r="BY193" t="s">
        <v>150</v>
      </c>
      <c r="BZ193" t="s">
        <v>149</v>
      </c>
      <c r="CA193" t="s">
        <v>150</v>
      </c>
      <c r="CB193" t="s">
        <v>151</v>
      </c>
      <c r="CC193" t="s">
        <v>152</v>
      </c>
      <c r="CD193" t="s">
        <v>151</v>
      </c>
      <c r="CE193" t="s">
        <v>152</v>
      </c>
      <c r="CF193">
        <v>1</v>
      </c>
      <c r="CH193" t="s">
        <v>958</v>
      </c>
      <c r="CI193">
        <v>0</v>
      </c>
      <c r="CJ193">
        <v>0</v>
      </c>
      <c r="CM193" t="s">
        <v>159</v>
      </c>
      <c r="CU193" t="s">
        <v>188</v>
      </c>
      <c r="DB193" t="s">
        <v>142</v>
      </c>
      <c r="DJ193" s="1">
        <v>43523</v>
      </c>
      <c r="DP193">
        <v>0</v>
      </c>
      <c r="DQ193">
        <v>2</v>
      </c>
      <c r="DR193">
        <v>0</v>
      </c>
      <c r="DS193">
        <v>2</v>
      </c>
      <c r="DT193">
        <v>60</v>
      </c>
      <c r="DU193">
        <v>8</v>
      </c>
      <c r="EB193" t="s">
        <v>142</v>
      </c>
      <c r="EC193" t="s">
        <v>142</v>
      </c>
      <c r="ED193" t="s">
        <v>142</v>
      </c>
      <c r="EE193" t="s">
        <v>142</v>
      </c>
      <c r="EF193" t="s">
        <v>142</v>
      </c>
      <c r="EG193" t="s">
        <v>142</v>
      </c>
      <c r="EH193" t="s">
        <v>142</v>
      </c>
      <c r="EI193" t="s">
        <v>142</v>
      </c>
      <c r="EJ193" t="s">
        <v>142</v>
      </c>
      <c r="EK193" t="s">
        <v>142</v>
      </c>
    </row>
    <row r="194" spans="1:141" x14ac:dyDescent="0.3">
      <c r="A194" t="s">
        <v>959</v>
      </c>
      <c r="B194" t="s">
        <v>960</v>
      </c>
      <c r="C194" t="s">
        <v>961</v>
      </c>
      <c r="D194" t="s">
        <v>962</v>
      </c>
      <c r="F194" t="s">
        <v>139</v>
      </c>
      <c r="G194" t="s">
        <v>140</v>
      </c>
      <c r="I194">
        <v>13200</v>
      </c>
      <c r="J194" s="1">
        <v>44574</v>
      </c>
      <c r="P194">
        <v>113402</v>
      </c>
      <c r="Q194" t="s">
        <v>175</v>
      </c>
      <c r="R194" t="s">
        <v>142</v>
      </c>
      <c r="S194" t="s">
        <v>143</v>
      </c>
      <c r="V194" t="s">
        <v>142</v>
      </c>
      <c r="Y194">
        <v>1</v>
      </c>
      <c r="Z194" t="s">
        <v>145</v>
      </c>
      <c r="AC194" t="s">
        <v>184</v>
      </c>
      <c r="AG194" s="1">
        <v>43062</v>
      </c>
      <c r="AJ194">
        <v>1</v>
      </c>
      <c r="AO194">
        <v>21342</v>
      </c>
      <c r="AP194" t="s">
        <v>147</v>
      </c>
      <c r="AQ194" t="s">
        <v>959</v>
      </c>
      <c r="AR194">
        <v>21342</v>
      </c>
      <c r="AS194" t="s">
        <v>147</v>
      </c>
      <c r="AU194" t="s">
        <v>402</v>
      </c>
      <c r="AV194">
        <v>10</v>
      </c>
      <c r="AW194">
        <v>5</v>
      </c>
      <c r="AX194">
        <v>40</v>
      </c>
      <c r="BM194" s="1">
        <v>2958465</v>
      </c>
      <c r="BN194">
        <v>1</v>
      </c>
      <c r="BO194" t="s">
        <v>162</v>
      </c>
      <c r="BP194">
        <v>1</v>
      </c>
      <c r="BQ194" t="s">
        <v>162</v>
      </c>
      <c r="BR194">
        <v>1</v>
      </c>
      <c r="BS194" t="s">
        <v>162</v>
      </c>
      <c r="BT194" t="s">
        <v>142</v>
      </c>
      <c r="BU194">
        <v>13200</v>
      </c>
      <c r="BX194" t="s">
        <v>149</v>
      </c>
      <c r="BY194" t="s">
        <v>150</v>
      </c>
      <c r="BZ194" t="s">
        <v>149</v>
      </c>
      <c r="CA194" t="s">
        <v>150</v>
      </c>
      <c r="CB194" t="s">
        <v>151</v>
      </c>
      <c r="CC194" t="s">
        <v>152</v>
      </c>
      <c r="CD194" t="s">
        <v>151</v>
      </c>
      <c r="CE194" t="s">
        <v>152</v>
      </c>
      <c r="CF194">
        <v>1</v>
      </c>
      <c r="CH194" t="s">
        <v>879</v>
      </c>
      <c r="CI194">
        <v>0</v>
      </c>
      <c r="CJ194">
        <v>0</v>
      </c>
      <c r="CM194">
        <v>585194</v>
      </c>
      <c r="CN194" t="s">
        <v>963</v>
      </c>
      <c r="CU194" t="s">
        <v>188</v>
      </c>
      <c r="DB194" t="s">
        <v>142</v>
      </c>
      <c r="DJ194" s="1">
        <v>43062</v>
      </c>
      <c r="DP194">
        <v>0</v>
      </c>
      <c r="DQ194">
        <v>1</v>
      </c>
      <c r="DR194">
        <v>0</v>
      </c>
      <c r="DS194">
        <v>1</v>
      </c>
      <c r="DT194">
        <v>30</v>
      </c>
      <c r="DU194">
        <v>4</v>
      </c>
      <c r="EB194" t="s">
        <v>142</v>
      </c>
      <c r="EC194" t="s">
        <v>142</v>
      </c>
      <c r="ED194" t="s">
        <v>142</v>
      </c>
      <c r="EE194" t="s">
        <v>142</v>
      </c>
      <c r="EF194" t="s">
        <v>142</v>
      </c>
      <c r="EG194" t="s">
        <v>142</v>
      </c>
      <c r="EH194" t="s">
        <v>142</v>
      </c>
      <c r="EI194" t="s">
        <v>142</v>
      </c>
      <c r="EJ194" t="s">
        <v>142</v>
      </c>
      <c r="EK194" t="s">
        <v>142</v>
      </c>
    </row>
    <row r="195" spans="1:141" x14ac:dyDescent="0.3">
      <c r="A195" t="s">
        <v>964</v>
      </c>
      <c r="B195" t="s">
        <v>965</v>
      </c>
      <c r="C195" t="s">
        <v>966</v>
      </c>
      <c r="D195" t="s">
        <v>967</v>
      </c>
      <c r="F195" t="s">
        <v>139</v>
      </c>
      <c r="G195" t="s">
        <v>140</v>
      </c>
      <c r="I195">
        <v>14740</v>
      </c>
      <c r="J195" s="1">
        <v>44433</v>
      </c>
      <c r="P195">
        <v>113402</v>
      </c>
      <c r="Q195" t="s">
        <v>175</v>
      </c>
      <c r="R195" t="s">
        <v>142</v>
      </c>
      <c r="S195" t="s">
        <v>143</v>
      </c>
      <c r="V195" t="s">
        <v>142</v>
      </c>
      <c r="Y195">
        <v>1</v>
      </c>
      <c r="Z195" t="s">
        <v>145</v>
      </c>
      <c r="AC195" t="s">
        <v>184</v>
      </c>
      <c r="AG195" s="1">
        <v>43157</v>
      </c>
      <c r="AJ195">
        <v>1</v>
      </c>
      <c r="AO195">
        <v>21342</v>
      </c>
      <c r="AP195" t="s">
        <v>147</v>
      </c>
      <c r="AQ195" t="s">
        <v>964</v>
      </c>
      <c r="AR195">
        <v>21342</v>
      </c>
      <c r="AS195" t="s">
        <v>147</v>
      </c>
      <c r="AU195" t="s">
        <v>402</v>
      </c>
      <c r="AV195">
        <v>10</v>
      </c>
      <c r="AW195">
        <v>5</v>
      </c>
      <c r="AX195">
        <v>39</v>
      </c>
      <c r="BM195" s="1">
        <v>2958465</v>
      </c>
      <c r="BN195">
        <v>1</v>
      </c>
      <c r="BO195" t="s">
        <v>162</v>
      </c>
      <c r="BP195">
        <v>1</v>
      </c>
      <c r="BQ195" t="s">
        <v>162</v>
      </c>
      <c r="BR195">
        <v>1</v>
      </c>
      <c r="BS195" t="s">
        <v>162</v>
      </c>
      <c r="BT195" t="s">
        <v>142</v>
      </c>
      <c r="BU195">
        <v>14740</v>
      </c>
      <c r="BX195" t="s">
        <v>149</v>
      </c>
      <c r="BY195" t="s">
        <v>150</v>
      </c>
      <c r="BZ195" t="s">
        <v>149</v>
      </c>
      <c r="CA195" t="s">
        <v>150</v>
      </c>
      <c r="CB195" t="s">
        <v>151</v>
      </c>
      <c r="CC195" t="s">
        <v>152</v>
      </c>
      <c r="CD195" t="s">
        <v>151</v>
      </c>
      <c r="CE195" t="s">
        <v>152</v>
      </c>
      <c r="CF195">
        <v>1</v>
      </c>
      <c r="CH195" t="s">
        <v>968</v>
      </c>
      <c r="CI195">
        <v>0</v>
      </c>
      <c r="CJ195">
        <v>0</v>
      </c>
      <c r="CM195">
        <v>605142</v>
      </c>
      <c r="CN195" t="s">
        <v>969</v>
      </c>
      <c r="CP195">
        <v>33008</v>
      </c>
      <c r="CU195" t="s">
        <v>188</v>
      </c>
      <c r="DB195" t="s">
        <v>142</v>
      </c>
      <c r="DJ195" s="1">
        <v>43157</v>
      </c>
      <c r="DP195">
        <v>0</v>
      </c>
      <c r="DQ195">
        <v>2</v>
      </c>
      <c r="DR195">
        <v>0</v>
      </c>
      <c r="DS195">
        <v>2</v>
      </c>
      <c r="DT195">
        <v>60</v>
      </c>
      <c r="DU195">
        <v>8</v>
      </c>
      <c r="EB195" t="s">
        <v>142</v>
      </c>
      <c r="EC195" t="s">
        <v>142</v>
      </c>
      <c r="ED195" t="s">
        <v>142</v>
      </c>
      <c r="EE195" t="s">
        <v>142</v>
      </c>
      <c r="EF195" t="s">
        <v>142</v>
      </c>
      <c r="EG195" t="s">
        <v>142</v>
      </c>
      <c r="EH195" t="s">
        <v>142</v>
      </c>
      <c r="EI195" t="s">
        <v>142</v>
      </c>
      <c r="EJ195" t="s">
        <v>142</v>
      </c>
      <c r="EK195" t="s">
        <v>142</v>
      </c>
    </row>
    <row r="196" spans="1:141" x14ac:dyDescent="0.3">
      <c r="A196" t="s">
        <v>970</v>
      </c>
      <c r="B196" t="s">
        <v>971</v>
      </c>
      <c r="C196" t="s">
        <v>972</v>
      </c>
      <c r="D196" t="s">
        <v>973</v>
      </c>
      <c r="F196" t="s">
        <v>139</v>
      </c>
      <c r="G196" t="s">
        <v>140</v>
      </c>
      <c r="I196">
        <v>30393</v>
      </c>
      <c r="J196" s="1">
        <v>44588</v>
      </c>
      <c r="P196">
        <v>113402</v>
      </c>
      <c r="Q196" t="s">
        <v>175</v>
      </c>
      <c r="R196" t="s">
        <v>142</v>
      </c>
      <c r="S196" t="s">
        <v>143</v>
      </c>
      <c r="V196" t="s">
        <v>142</v>
      </c>
      <c r="AC196" t="s">
        <v>184</v>
      </c>
      <c r="AG196" s="1">
        <v>44281</v>
      </c>
      <c r="AH196" t="s">
        <v>142</v>
      </c>
      <c r="AI196" t="s">
        <v>142</v>
      </c>
      <c r="AJ196">
        <v>1</v>
      </c>
      <c r="AK196" t="s">
        <v>142</v>
      </c>
      <c r="AN196" t="s">
        <v>142</v>
      </c>
      <c r="AO196">
        <v>21342</v>
      </c>
      <c r="AP196" t="s">
        <v>147</v>
      </c>
      <c r="AQ196" t="s">
        <v>970</v>
      </c>
      <c r="AR196">
        <v>21342</v>
      </c>
      <c r="AS196" t="s">
        <v>147</v>
      </c>
      <c r="AU196" t="s">
        <v>402</v>
      </c>
      <c r="AV196">
        <v>10</v>
      </c>
      <c r="AW196">
        <v>5</v>
      </c>
      <c r="AX196">
        <v>37</v>
      </c>
      <c r="BC196" t="s">
        <v>142</v>
      </c>
      <c r="BF196" t="s">
        <v>142</v>
      </c>
      <c r="BI196" t="s">
        <v>142</v>
      </c>
      <c r="BM196" s="1">
        <v>2958465</v>
      </c>
      <c r="BT196" t="s">
        <v>142</v>
      </c>
      <c r="BU196">
        <v>30393</v>
      </c>
      <c r="BX196" t="s">
        <v>149</v>
      </c>
      <c r="BY196" t="s">
        <v>150</v>
      </c>
      <c r="BZ196" t="s">
        <v>149</v>
      </c>
      <c r="CA196" t="s">
        <v>150</v>
      </c>
      <c r="CB196" t="s">
        <v>151</v>
      </c>
      <c r="CC196" t="s">
        <v>152</v>
      </c>
      <c r="CD196" t="s">
        <v>151</v>
      </c>
      <c r="CE196" t="s">
        <v>152</v>
      </c>
      <c r="CF196">
        <v>1</v>
      </c>
      <c r="CH196" t="s">
        <v>974</v>
      </c>
      <c r="CI196">
        <v>0</v>
      </c>
      <c r="CJ196">
        <v>0</v>
      </c>
      <c r="CK196">
        <v>531103</v>
      </c>
      <c r="CL196" t="s">
        <v>413</v>
      </c>
      <c r="CM196" t="s">
        <v>159</v>
      </c>
      <c r="CU196" t="s">
        <v>188</v>
      </c>
      <c r="DB196" t="s">
        <v>142</v>
      </c>
      <c r="DJ196" s="1">
        <v>44281</v>
      </c>
      <c r="DP196">
        <v>0</v>
      </c>
      <c r="DQ196">
        <v>14</v>
      </c>
      <c r="DR196">
        <v>3</v>
      </c>
      <c r="DS196">
        <v>14</v>
      </c>
      <c r="DT196">
        <v>420</v>
      </c>
      <c r="DU196">
        <v>56</v>
      </c>
      <c r="EB196" t="s">
        <v>142</v>
      </c>
      <c r="EC196" t="s">
        <v>142</v>
      </c>
      <c r="ED196" t="s">
        <v>142</v>
      </c>
      <c r="EE196" t="s">
        <v>142</v>
      </c>
      <c r="EF196" t="s">
        <v>142</v>
      </c>
      <c r="EG196" t="s">
        <v>142</v>
      </c>
      <c r="EH196" t="s">
        <v>142</v>
      </c>
      <c r="EI196" t="s">
        <v>142</v>
      </c>
      <c r="EJ196" t="s">
        <v>142</v>
      </c>
      <c r="EK196" t="s">
        <v>142</v>
      </c>
    </row>
    <row r="197" spans="1:141" x14ac:dyDescent="0.3">
      <c r="A197" t="s">
        <v>975</v>
      </c>
      <c r="B197" t="s">
        <v>976</v>
      </c>
      <c r="C197" t="s">
        <v>977</v>
      </c>
      <c r="D197" t="s">
        <v>978</v>
      </c>
      <c r="F197" t="s">
        <v>139</v>
      </c>
      <c r="G197" t="s">
        <v>140</v>
      </c>
      <c r="I197">
        <v>11900</v>
      </c>
      <c r="J197" s="1">
        <v>40660</v>
      </c>
      <c r="P197">
        <v>113402</v>
      </c>
      <c r="Q197" t="s">
        <v>175</v>
      </c>
      <c r="R197" t="s">
        <v>142</v>
      </c>
      <c r="S197" t="s">
        <v>143</v>
      </c>
      <c r="V197" t="s">
        <v>144</v>
      </c>
      <c r="AC197" t="s">
        <v>184</v>
      </c>
      <c r="AG197" s="1">
        <v>41640</v>
      </c>
      <c r="AH197" t="s">
        <v>142</v>
      </c>
      <c r="AI197" t="s">
        <v>142</v>
      </c>
      <c r="AJ197">
        <v>1</v>
      </c>
      <c r="AK197" t="s">
        <v>142</v>
      </c>
      <c r="AN197" t="s">
        <v>142</v>
      </c>
      <c r="AO197">
        <v>21342</v>
      </c>
      <c r="AP197" t="s">
        <v>147</v>
      </c>
      <c r="AQ197" t="s">
        <v>975</v>
      </c>
      <c r="AR197">
        <v>21342</v>
      </c>
      <c r="AS197" t="s">
        <v>147</v>
      </c>
      <c r="AU197" t="s">
        <v>402</v>
      </c>
      <c r="AV197">
        <v>10</v>
      </c>
      <c r="AW197">
        <v>5</v>
      </c>
      <c r="AX197">
        <v>36</v>
      </c>
      <c r="BC197" t="s">
        <v>142</v>
      </c>
      <c r="BF197" t="s">
        <v>142</v>
      </c>
      <c r="BI197" t="s">
        <v>142</v>
      </c>
      <c r="BK197">
        <v>6</v>
      </c>
      <c r="BL197" t="s">
        <v>214</v>
      </c>
      <c r="BM197" s="1">
        <v>2958465</v>
      </c>
      <c r="BT197" t="s">
        <v>142</v>
      </c>
      <c r="BX197" t="s">
        <v>149</v>
      </c>
      <c r="BY197" t="s">
        <v>150</v>
      </c>
      <c r="BZ197" t="s">
        <v>149</v>
      </c>
      <c r="CA197" t="s">
        <v>150</v>
      </c>
      <c r="CB197" t="s">
        <v>151</v>
      </c>
      <c r="CC197" t="s">
        <v>152</v>
      </c>
      <c r="CD197" t="s">
        <v>151</v>
      </c>
      <c r="CE197" t="s">
        <v>152</v>
      </c>
      <c r="CF197">
        <v>1</v>
      </c>
      <c r="CH197" t="s">
        <v>979</v>
      </c>
      <c r="CI197">
        <v>0</v>
      </c>
      <c r="CJ197">
        <v>0</v>
      </c>
      <c r="CK197">
        <v>531103</v>
      </c>
      <c r="CL197" t="s">
        <v>413</v>
      </c>
      <c r="CM197">
        <v>545158</v>
      </c>
      <c r="CN197" t="s">
        <v>980</v>
      </c>
      <c r="CU197" t="s">
        <v>188</v>
      </c>
      <c r="DB197" t="s">
        <v>142</v>
      </c>
      <c r="DJ197" s="1">
        <v>41640</v>
      </c>
      <c r="DP197">
        <v>0</v>
      </c>
      <c r="DQ197">
        <v>1</v>
      </c>
      <c r="DR197">
        <v>0</v>
      </c>
      <c r="DS197">
        <v>1</v>
      </c>
      <c r="DT197">
        <v>30</v>
      </c>
      <c r="DU197">
        <v>4</v>
      </c>
      <c r="EB197" t="s">
        <v>142</v>
      </c>
      <c r="EC197" t="s">
        <v>142</v>
      </c>
      <c r="ED197" t="s">
        <v>142</v>
      </c>
      <c r="EE197" t="s">
        <v>142</v>
      </c>
      <c r="EF197" t="s">
        <v>142</v>
      </c>
      <c r="EG197" t="s">
        <v>142</v>
      </c>
      <c r="EH197" t="s">
        <v>142</v>
      </c>
      <c r="EI197" t="s">
        <v>142</v>
      </c>
      <c r="EJ197" t="s">
        <v>142</v>
      </c>
      <c r="EK197" t="s">
        <v>142</v>
      </c>
    </row>
    <row r="198" spans="1:141" x14ac:dyDescent="0.3">
      <c r="A198" t="s">
        <v>981</v>
      </c>
      <c r="B198" t="s">
        <v>982</v>
      </c>
      <c r="C198" t="s">
        <v>982</v>
      </c>
      <c r="D198" t="s">
        <v>138</v>
      </c>
      <c r="F198" t="s">
        <v>139</v>
      </c>
      <c r="G198" t="s">
        <v>140</v>
      </c>
      <c r="I198">
        <v>27170</v>
      </c>
      <c r="J198" s="1">
        <v>43798</v>
      </c>
      <c r="P198">
        <v>113402</v>
      </c>
      <c r="Q198" t="s">
        <v>175</v>
      </c>
      <c r="R198" t="s">
        <v>142</v>
      </c>
      <c r="S198" t="s">
        <v>143</v>
      </c>
      <c r="V198" t="s">
        <v>142</v>
      </c>
      <c r="AC198" t="s">
        <v>146</v>
      </c>
      <c r="AG198" s="1">
        <v>42793</v>
      </c>
      <c r="AH198" t="s">
        <v>142</v>
      </c>
      <c r="AI198" t="s">
        <v>142</v>
      </c>
      <c r="AJ198">
        <v>1</v>
      </c>
      <c r="AK198" t="s">
        <v>142</v>
      </c>
      <c r="AN198" t="s">
        <v>142</v>
      </c>
      <c r="AO198">
        <v>21342</v>
      </c>
      <c r="AP198" t="s">
        <v>147</v>
      </c>
      <c r="AQ198" t="s">
        <v>981</v>
      </c>
      <c r="AR198">
        <v>21342</v>
      </c>
      <c r="AS198" t="s">
        <v>147</v>
      </c>
      <c r="AU198" t="s">
        <v>402</v>
      </c>
      <c r="AV198">
        <v>10</v>
      </c>
      <c r="AW198">
        <v>5</v>
      </c>
      <c r="AX198">
        <v>35</v>
      </c>
      <c r="BC198" t="s">
        <v>142</v>
      </c>
      <c r="BF198" t="s">
        <v>142</v>
      </c>
      <c r="BI198" t="s">
        <v>142</v>
      </c>
      <c r="BM198" s="1">
        <v>2958465</v>
      </c>
      <c r="BT198" t="s">
        <v>142</v>
      </c>
      <c r="BU198">
        <v>27170</v>
      </c>
      <c r="BX198" t="s">
        <v>149</v>
      </c>
      <c r="BY198" t="s">
        <v>150</v>
      </c>
      <c r="BZ198" t="s">
        <v>149</v>
      </c>
      <c r="CA198" t="s">
        <v>150</v>
      </c>
      <c r="CB198" t="s">
        <v>151</v>
      </c>
      <c r="CC198" t="s">
        <v>152</v>
      </c>
      <c r="CD198" t="s">
        <v>151</v>
      </c>
      <c r="CE198" t="s">
        <v>152</v>
      </c>
      <c r="CF198">
        <v>1</v>
      </c>
      <c r="CH198" t="s">
        <v>701</v>
      </c>
      <c r="CI198">
        <v>0</v>
      </c>
      <c r="CJ198">
        <v>0</v>
      </c>
      <c r="CK198">
        <v>531103</v>
      </c>
      <c r="CL198" t="s">
        <v>413</v>
      </c>
      <c r="CM198" t="s">
        <v>159</v>
      </c>
      <c r="CU198" t="s">
        <v>154</v>
      </c>
      <c r="DB198" t="s">
        <v>142</v>
      </c>
      <c r="DJ198" s="1">
        <v>42793</v>
      </c>
      <c r="DP198">
        <v>0</v>
      </c>
      <c r="DQ198">
        <v>1</v>
      </c>
      <c r="DR198">
        <v>0</v>
      </c>
      <c r="DS198">
        <v>1</v>
      </c>
      <c r="DT198">
        <v>30</v>
      </c>
      <c r="DU198">
        <v>4</v>
      </c>
      <c r="EB198" t="s">
        <v>142</v>
      </c>
      <c r="EC198" t="s">
        <v>142</v>
      </c>
      <c r="ED198" t="s">
        <v>142</v>
      </c>
      <c r="EE198" t="s">
        <v>142</v>
      </c>
      <c r="EF198" t="s">
        <v>142</v>
      </c>
      <c r="EG198" t="s">
        <v>142</v>
      </c>
      <c r="EH198" t="s">
        <v>142</v>
      </c>
      <c r="EI198" t="s">
        <v>142</v>
      </c>
      <c r="EJ198" t="s">
        <v>142</v>
      </c>
      <c r="EK198" t="s">
        <v>142</v>
      </c>
    </row>
    <row r="199" spans="1:141" x14ac:dyDescent="0.3">
      <c r="A199" t="s">
        <v>983</v>
      </c>
      <c r="B199" t="s">
        <v>984</v>
      </c>
      <c r="C199" t="s">
        <v>984</v>
      </c>
      <c r="D199" t="s">
        <v>985</v>
      </c>
      <c r="F199" t="s">
        <v>139</v>
      </c>
      <c r="G199" t="s">
        <v>140</v>
      </c>
      <c r="I199">
        <v>18480</v>
      </c>
      <c r="J199" s="1">
        <v>44006</v>
      </c>
      <c r="P199">
        <v>113402</v>
      </c>
      <c r="Q199" t="s">
        <v>175</v>
      </c>
      <c r="R199" t="s">
        <v>142</v>
      </c>
      <c r="S199" t="s">
        <v>143</v>
      </c>
      <c r="V199" t="s">
        <v>142</v>
      </c>
      <c r="Y199">
        <v>0</v>
      </c>
      <c r="AC199" t="s">
        <v>184</v>
      </c>
      <c r="AG199" s="1">
        <v>42484</v>
      </c>
      <c r="AH199" t="s">
        <v>142</v>
      </c>
      <c r="AI199" t="s">
        <v>142</v>
      </c>
      <c r="AJ199">
        <v>1</v>
      </c>
      <c r="AK199" t="s">
        <v>142</v>
      </c>
      <c r="AN199" t="s">
        <v>142</v>
      </c>
      <c r="AO199">
        <v>21342</v>
      </c>
      <c r="AP199" t="s">
        <v>147</v>
      </c>
      <c r="AQ199" t="s">
        <v>983</v>
      </c>
      <c r="AR199">
        <v>21342</v>
      </c>
      <c r="AS199" t="s">
        <v>147</v>
      </c>
      <c r="AU199" t="s">
        <v>402</v>
      </c>
      <c r="AV199">
        <v>10</v>
      </c>
      <c r="AW199">
        <v>5</v>
      </c>
      <c r="AX199">
        <v>34</v>
      </c>
      <c r="BC199" t="s">
        <v>142</v>
      </c>
      <c r="BF199" t="s">
        <v>142</v>
      </c>
      <c r="BI199" t="s">
        <v>142</v>
      </c>
      <c r="BM199" s="1">
        <v>2958465</v>
      </c>
      <c r="BT199" t="s">
        <v>142</v>
      </c>
      <c r="BU199">
        <v>18480</v>
      </c>
      <c r="BX199" t="s">
        <v>149</v>
      </c>
      <c r="BY199" t="s">
        <v>150</v>
      </c>
      <c r="BZ199" t="s">
        <v>149</v>
      </c>
      <c r="CA199" t="s">
        <v>150</v>
      </c>
      <c r="CB199" t="s">
        <v>151</v>
      </c>
      <c r="CC199" t="s">
        <v>152</v>
      </c>
      <c r="CD199" t="s">
        <v>151</v>
      </c>
      <c r="CE199" t="s">
        <v>152</v>
      </c>
      <c r="CF199">
        <v>1</v>
      </c>
      <c r="CH199" t="s">
        <v>986</v>
      </c>
      <c r="CI199">
        <v>0</v>
      </c>
      <c r="CJ199">
        <v>0</v>
      </c>
      <c r="CK199">
        <v>531103</v>
      </c>
      <c r="CL199" t="s">
        <v>413</v>
      </c>
      <c r="CM199" t="s">
        <v>159</v>
      </c>
      <c r="CU199" t="s">
        <v>188</v>
      </c>
      <c r="DB199" t="s">
        <v>142</v>
      </c>
      <c r="DJ199" s="1">
        <v>42484</v>
      </c>
      <c r="DP199">
        <v>0</v>
      </c>
      <c r="DQ199">
        <v>3</v>
      </c>
      <c r="DR199">
        <v>0</v>
      </c>
      <c r="DS199">
        <v>3</v>
      </c>
      <c r="DT199">
        <v>90</v>
      </c>
      <c r="DU199">
        <v>12</v>
      </c>
      <c r="EB199" t="s">
        <v>142</v>
      </c>
      <c r="EC199" t="s">
        <v>142</v>
      </c>
      <c r="ED199" t="s">
        <v>142</v>
      </c>
      <c r="EE199" t="s">
        <v>142</v>
      </c>
      <c r="EF199" t="s">
        <v>142</v>
      </c>
      <c r="EG199" t="s">
        <v>142</v>
      </c>
      <c r="EH199" t="s">
        <v>142</v>
      </c>
      <c r="EI199" t="s">
        <v>142</v>
      </c>
      <c r="EJ199" t="s">
        <v>142</v>
      </c>
      <c r="EK199" t="s">
        <v>142</v>
      </c>
    </row>
    <row r="200" spans="1:141" x14ac:dyDescent="0.3">
      <c r="A200" t="s">
        <v>987</v>
      </c>
      <c r="B200" t="s">
        <v>988</v>
      </c>
      <c r="C200" t="s">
        <v>988</v>
      </c>
      <c r="D200" t="s">
        <v>989</v>
      </c>
      <c r="F200" t="s">
        <v>139</v>
      </c>
      <c r="G200" t="s">
        <v>140</v>
      </c>
      <c r="I200">
        <v>24200</v>
      </c>
      <c r="J200" s="1">
        <v>43584</v>
      </c>
      <c r="P200">
        <v>113402</v>
      </c>
      <c r="Q200" t="s">
        <v>175</v>
      </c>
      <c r="R200" t="s">
        <v>142</v>
      </c>
      <c r="S200" t="s">
        <v>143</v>
      </c>
      <c r="V200" t="s">
        <v>142</v>
      </c>
      <c r="Y200">
        <v>1</v>
      </c>
      <c r="Z200" t="s">
        <v>145</v>
      </c>
      <c r="AC200" t="s">
        <v>146</v>
      </c>
      <c r="AG200" s="1">
        <v>43584</v>
      </c>
      <c r="AJ200">
        <v>1</v>
      </c>
      <c r="AO200">
        <v>21342</v>
      </c>
      <c r="AP200" t="s">
        <v>147</v>
      </c>
      <c r="AQ200" t="s">
        <v>987</v>
      </c>
      <c r="AR200">
        <v>21342</v>
      </c>
      <c r="AS200" t="s">
        <v>147</v>
      </c>
      <c r="AU200" t="s">
        <v>402</v>
      </c>
      <c r="AV200">
        <v>10</v>
      </c>
      <c r="AW200">
        <v>5</v>
      </c>
      <c r="AX200">
        <v>31</v>
      </c>
      <c r="BK200">
        <v>5</v>
      </c>
      <c r="BL200" t="s">
        <v>185</v>
      </c>
      <c r="BM200" s="1">
        <v>2958465</v>
      </c>
      <c r="BN200">
        <v>1</v>
      </c>
      <c r="BO200" t="s">
        <v>162</v>
      </c>
      <c r="BP200">
        <v>1</v>
      </c>
      <c r="BQ200" t="s">
        <v>162</v>
      </c>
      <c r="BR200">
        <v>1</v>
      </c>
      <c r="BS200" t="s">
        <v>162</v>
      </c>
      <c r="BT200" t="s">
        <v>142</v>
      </c>
      <c r="BU200">
        <v>24200</v>
      </c>
      <c r="BX200" t="s">
        <v>149</v>
      </c>
      <c r="BY200" t="s">
        <v>150</v>
      </c>
      <c r="BZ200" t="s">
        <v>149</v>
      </c>
      <c r="CA200" t="s">
        <v>150</v>
      </c>
      <c r="CB200" t="s">
        <v>151</v>
      </c>
      <c r="CC200" t="s">
        <v>152</v>
      </c>
      <c r="CD200" t="s">
        <v>151</v>
      </c>
      <c r="CE200" t="s">
        <v>152</v>
      </c>
      <c r="CF200">
        <v>1</v>
      </c>
      <c r="CH200" t="s">
        <v>990</v>
      </c>
      <c r="CI200">
        <v>0</v>
      </c>
      <c r="CJ200">
        <v>0</v>
      </c>
      <c r="CM200">
        <v>605142</v>
      </c>
      <c r="CN200" t="s">
        <v>991</v>
      </c>
      <c r="CU200" t="s">
        <v>154</v>
      </c>
      <c r="DB200" t="s">
        <v>142</v>
      </c>
      <c r="DJ200" s="1">
        <v>43584</v>
      </c>
      <c r="EB200" t="s">
        <v>142</v>
      </c>
      <c r="EC200" t="s">
        <v>142</v>
      </c>
      <c r="ED200" t="s">
        <v>142</v>
      </c>
      <c r="EE200" t="s">
        <v>142</v>
      </c>
      <c r="EF200" t="s">
        <v>142</v>
      </c>
      <c r="EG200" t="s">
        <v>142</v>
      </c>
      <c r="EH200" t="s">
        <v>142</v>
      </c>
      <c r="EI200" t="s">
        <v>142</v>
      </c>
      <c r="EJ200" t="s">
        <v>142</v>
      </c>
      <c r="EK200" t="s">
        <v>142</v>
      </c>
    </row>
    <row r="201" spans="1:141" x14ac:dyDescent="0.3">
      <c r="A201" t="s">
        <v>992</v>
      </c>
      <c r="B201" t="s">
        <v>993</v>
      </c>
      <c r="C201" t="s">
        <v>993</v>
      </c>
      <c r="D201" t="s">
        <v>994</v>
      </c>
      <c r="F201" t="s">
        <v>139</v>
      </c>
      <c r="G201" t="s">
        <v>140</v>
      </c>
      <c r="I201">
        <v>14160</v>
      </c>
      <c r="J201" s="1">
        <v>44467</v>
      </c>
      <c r="P201">
        <v>113402</v>
      </c>
      <c r="Q201" t="s">
        <v>175</v>
      </c>
      <c r="R201" t="s">
        <v>142</v>
      </c>
      <c r="S201" t="s">
        <v>143</v>
      </c>
      <c r="V201" t="s">
        <v>142</v>
      </c>
      <c r="Y201">
        <v>1</v>
      </c>
      <c r="Z201" t="s">
        <v>145</v>
      </c>
      <c r="AC201" t="s">
        <v>146</v>
      </c>
      <c r="AG201" s="1">
        <v>44467</v>
      </c>
      <c r="AJ201">
        <v>1</v>
      </c>
      <c r="AO201">
        <v>21342</v>
      </c>
      <c r="AP201" t="s">
        <v>147</v>
      </c>
      <c r="AQ201" t="s">
        <v>992</v>
      </c>
      <c r="AR201">
        <v>21342</v>
      </c>
      <c r="AS201" t="s">
        <v>147</v>
      </c>
      <c r="AU201" t="s">
        <v>402</v>
      </c>
      <c r="AV201">
        <v>10</v>
      </c>
      <c r="AW201">
        <v>5</v>
      </c>
      <c r="AX201">
        <v>30</v>
      </c>
      <c r="BK201">
        <v>5</v>
      </c>
      <c r="BL201" t="s">
        <v>185</v>
      </c>
      <c r="BM201" s="1">
        <v>2958465</v>
      </c>
      <c r="BN201">
        <v>1</v>
      </c>
      <c r="BO201" t="s">
        <v>162</v>
      </c>
      <c r="BP201">
        <v>1</v>
      </c>
      <c r="BQ201" t="s">
        <v>162</v>
      </c>
      <c r="BR201">
        <v>1</v>
      </c>
      <c r="BS201" t="s">
        <v>162</v>
      </c>
      <c r="BT201" t="s">
        <v>142</v>
      </c>
      <c r="BU201">
        <v>14160</v>
      </c>
      <c r="BX201" t="s">
        <v>149</v>
      </c>
      <c r="BY201" t="s">
        <v>150</v>
      </c>
      <c r="BZ201" t="s">
        <v>149</v>
      </c>
      <c r="CA201" t="s">
        <v>150</v>
      </c>
      <c r="CB201" t="s">
        <v>151</v>
      </c>
      <c r="CC201" t="s">
        <v>152</v>
      </c>
      <c r="CD201" t="s">
        <v>151</v>
      </c>
      <c r="CE201" t="s">
        <v>152</v>
      </c>
      <c r="CF201">
        <v>1</v>
      </c>
      <c r="CH201" t="s">
        <v>542</v>
      </c>
      <c r="CI201">
        <v>0</v>
      </c>
      <c r="CJ201">
        <v>0</v>
      </c>
      <c r="CM201" t="s">
        <v>159</v>
      </c>
      <c r="CU201" t="s">
        <v>154</v>
      </c>
      <c r="DB201" t="s">
        <v>142</v>
      </c>
      <c r="DJ201" s="1">
        <v>44467</v>
      </c>
      <c r="EB201" t="s">
        <v>142</v>
      </c>
      <c r="EC201" t="s">
        <v>142</v>
      </c>
      <c r="ED201" t="s">
        <v>142</v>
      </c>
      <c r="EE201" t="s">
        <v>142</v>
      </c>
      <c r="EF201" t="s">
        <v>142</v>
      </c>
      <c r="EG201" t="s">
        <v>142</v>
      </c>
      <c r="EH201" t="s">
        <v>142</v>
      </c>
      <c r="EI201" t="s">
        <v>142</v>
      </c>
      <c r="EJ201" t="s">
        <v>142</v>
      </c>
      <c r="EK201" t="s">
        <v>142</v>
      </c>
    </row>
    <row r="202" spans="1:141" x14ac:dyDescent="0.3">
      <c r="A202" t="s">
        <v>995</v>
      </c>
      <c r="B202" t="s">
        <v>996</v>
      </c>
      <c r="C202" t="s">
        <v>996</v>
      </c>
      <c r="D202" t="s">
        <v>997</v>
      </c>
      <c r="F202" t="s">
        <v>139</v>
      </c>
      <c r="G202" t="s">
        <v>140</v>
      </c>
      <c r="I202">
        <v>12650</v>
      </c>
      <c r="J202" s="1">
        <v>43584</v>
      </c>
      <c r="P202">
        <v>113402</v>
      </c>
      <c r="Q202" t="s">
        <v>175</v>
      </c>
      <c r="R202" t="s">
        <v>142</v>
      </c>
      <c r="S202" t="s">
        <v>143</v>
      </c>
      <c r="V202" t="s">
        <v>142</v>
      </c>
      <c r="Y202">
        <v>1</v>
      </c>
      <c r="Z202" t="s">
        <v>145</v>
      </c>
      <c r="AC202" t="s">
        <v>184</v>
      </c>
      <c r="AG202" s="1">
        <v>42909</v>
      </c>
      <c r="AJ202">
        <v>1</v>
      </c>
      <c r="AN202" t="s">
        <v>142</v>
      </c>
      <c r="AO202">
        <v>21342</v>
      </c>
      <c r="AP202" t="s">
        <v>147</v>
      </c>
      <c r="AQ202" t="s">
        <v>995</v>
      </c>
      <c r="AR202">
        <v>21342</v>
      </c>
      <c r="AS202" t="s">
        <v>147</v>
      </c>
      <c r="AU202" t="s">
        <v>402</v>
      </c>
      <c r="AV202">
        <v>10</v>
      </c>
      <c r="AW202">
        <v>5</v>
      </c>
      <c r="AX202">
        <v>29</v>
      </c>
      <c r="BK202">
        <v>3</v>
      </c>
      <c r="BL202" t="s">
        <v>998</v>
      </c>
      <c r="BM202" s="1">
        <v>2958465</v>
      </c>
      <c r="BN202">
        <v>1</v>
      </c>
      <c r="BO202" t="s">
        <v>162</v>
      </c>
      <c r="BP202">
        <v>1</v>
      </c>
      <c r="BQ202" t="s">
        <v>162</v>
      </c>
      <c r="BR202">
        <v>1</v>
      </c>
      <c r="BS202" t="s">
        <v>162</v>
      </c>
      <c r="BT202" t="s">
        <v>142</v>
      </c>
      <c r="BU202">
        <v>12650</v>
      </c>
      <c r="BX202" t="s">
        <v>149</v>
      </c>
      <c r="BY202" t="s">
        <v>150</v>
      </c>
      <c r="BZ202" t="s">
        <v>149</v>
      </c>
      <c r="CA202" t="s">
        <v>150</v>
      </c>
      <c r="CB202" t="s">
        <v>151</v>
      </c>
      <c r="CC202" t="s">
        <v>152</v>
      </c>
      <c r="CD202" t="s">
        <v>151</v>
      </c>
      <c r="CE202" t="s">
        <v>152</v>
      </c>
      <c r="CF202">
        <v>1</v>
      </c>
      <c r="CH202" t="s">
        <v>999</v>
      </c>
      <c r="CI202">
        <v>0</v>
      </c>
      <c r="CJ202">
        <v>0</v>
      </c>
      <c r="CM202" t="s">
        <v>159</v>
      </c>
      <c r="CU202" t="s">
        <v>188</v>
      </c>
      <c r="DB202" t="s">
        <v>142</v>
      </c>
      <c r="DJ202" s="1">
        <v>42909</v>
      </c>
      <c r="DP202">
        <v>0</v>
      </c>
      <c r="DQ202">
        <v>5</v>
      </c>
      <c r="DR202">
        <v>1</v>
      </c>
      <c r="DS202">
        <v>5</v>
      </c>
      <c r="DT202">
        <v>150</v>
      </c>
      <c r="DU202">
        <v>20</v>
      </c>
      <c r="EB202" t="s">
        <v>142</v>
      </c>
      <c r="EC202" t="s">
        <v>142</v>
      </c>
      <c r="ED202" t="s">
        <v>142</v>
      </c>
      <c r="EE202" t="s">
        <v>142</v>
      </c>
      <c r="EF202" t="s">
        <v>142</v>
      </c>
      <c r="EG202" t="s">
        <v>142</v>
      </c>
      <c r="EH202" t="s">
        <v>142</v>
      </c>
      <c r="EI202" t="s">
        <v>142</v>
      </c>
      <c r="EJ202" t="s">
        <v>142</v>
      </c>
      <c r="EK202" t="s">
        <v>142</v>
      </c>
    </row>
    <row r="203" spans="1:141" x14ac:dyDescent="0.3">
      <c r="A203" t="s">
        <v>1000</v>
      </c>
      <c r="B203" t="s">
        <v>1001</v>
      </c>
      <c r="C203" t="s">
        <v>1001</v>
      </c>
      <c r="D203" t="s">
        <v>1002</v>
      </c>
      <c r="F203" t="s">
        <v>139</v>
      </c>
      <c r="G203" t="s">
        <v>140</v>
      </c>
      <c r="I203">
        <v>12650</v>
      </c>
      <c r="J203" s="1">
        <v>44588</v>
      </c>
      <c r="P203">
        <v>113402</v>
      </c>
      <c r="Q203" t="s">
        <v>175</v>
      </c>
      <c r="R203" t="s">
        <v>142</v>
      </c>
      <c r="S203" t="s">
        <v>143</v>
      </c>
      <c r="V203" t="s">
        <v>142</v>
      </c>
      <c r="Y203">
        <v>1</v>
      </c>
      <c r="Z203" t="s">
        <v>145</v>
      </c>
      <c r="AC203" t="s">
        <v>146</v>
      </c>
      <c r="AG203" s="1">
        <v>43062</v>
      </c>
      <c r="AJ203">
        <v>1</v>
      </c>
      <c r="AN203" t="s">
        <v>142</v>
      </c>
      <c r="AO203">
        <v>21342</v>
      </c>
      <c r="AP203" t="s">
        <v>147</v>
      </c>
      <c r="AQ203" t="s">
        <v>1000</v>
      </c>
      <c r="AR203">
        <v>21342</v>
      </c>
      <c r="AS203" t="s">
        <v>147</v>
      </c>
      <c r="AU203" t="s">
        <v>402</v>
      </c>
      <c r="AV203">
        <v>10</v>
      </c>
      <c r="AW203">
        <v>5</v>
      </c>
      <c r="AX203">
        <v>28</v>
      </c>
      <c r="BM203" s="1">
        <v>2958465</v>
      </c>
      <c r="BN203">
        <v>1</v>
      </c>
      <c r="BO203" t="s">
        <v>162</v>
      </c>
      <c r="BP203">
        <v>1</v>
      </c>
      <c r="BQ203" t="s">
        <v>162</v>
      </c>
      <c r="BR203">
        <v>1</v>
      </c>
      <c r="BS203" t="s">
        <v>162</v>
      </c>
      <c r="BT203" t="s">
        <v>142</v>
      </c>
      <c r="BU203">
        <v>12650</v>
      </c>
      <c r="BX203" t="s">
        <v>149</v>
      </c>
      <c r="BY203" t="s">
        <v>150</v>
      </c>
      <c r="BZ203" t="s">
        <v>149</v>
      </c>
      <c r="CA203" t="s">
        <v>150</v>
      </c>
      <c r="CB203" t="s">
        <v>151</v>
      </c>
      <c r="CC203" t="s">
        <v>152</v>
      </c>
      <c r="CD203" t="s">
        <v>151</v>
      </c>
      <c r="CE203" t="s">
        <v>152</v>
      </c>
      <c r="CF203">
        <v>1</v>
      </c>
      <c r="CH203" t="s">
        <v>1003</v>
      </c>
      <c r="CI203">
        <v>0</v>
      </c>
      <c r="CJ203">
        <v>0</v>
      </c>
      <c r="CM203" t="s">
        <v>159</v>
      </c>
      <c r="CU203" t="s">
        <v>154</v>
      </c>
      <c r="DB203" t="s">
        <v>142</v>
      </c>
      <c r="DJ203" s="1">
        <v>43062</v>
      </c>
      <c r="DP203">
        <v>0</v>
      </c>
      <c r="DQ203">
        <v>1</v>
      </c>
      <c r="DR203">
        <v>0</v>
      </c>
      <c r="DS203">
        <v>1</v>
      </c>
      <c r="DT203">
        <v>30</v>
      </c>
      <c r="DU203">
        <v>4</v>
      </c>
      <c r="EB203" t="s">
        <v>142</v>
      </c>
      <c r="EC203" t="s">
        <v>142</v>
      </c>
      <c r="ED203" t="s">
        <v>142</v>
      </c>
      <c r="EE203" t="s">
        <v>142</v>
      </c>
      <c r="EF203" t="s">
        <v>142</v>
      </c>
      <c r="EG203" t="s">
        <v>142</v>
      </c>
      <c r="EH203" t="s">
        <v>142</v>
      </c>
      <c r="EI203" t="s">
        <v>142</v>
      </c>
      <c r="EJ203" t="s">
        <v>142</v>
      </c>
      <c r="EK203" t="s">
        <v>142</v>
      </c>
    </row>
    <row r="204" spans="1:141" x14ac:dyDescent="0.3">
      <c r="A204" t="s">
        <v>1004</v>
      </c>
      <c r="B204" t="s">
        <v>1005</v>
      </c>
      <c r="C204" t="s">
        <v>1005</v>
      </c>
      <c r="D204" t="s">
        <v>994</v>
      </c>
      <c r="F204" t="s">
        <v>139</v>
      </c>
      <c r="G204" t="s">
        <v>140</v>
      </c>
      <c r="I204">
        <v>9663</v>
      </c>
      <c r="J204" s="1">
        <v>43005</v>
      </c>
      <c r="P204">
        <v>113402</v>
      </c>
      <c r="Q204" t="s">
        <v>175</v>
      </c>
      <c r="R204" t="s">
        <v>142</v>
      </c>
      <c r="S204" t="s">
        <v>143</v>
      </c>
      <c r="V204" t="s">
        <v>142</v>
      </c>
      <c r="Y204">
        <v>1</v>
      </c>
      <c r="Z204" t="s">
        <v>145</v>
      </c>
      <c r="AC204" t="s">
        <v>146</v>
      </c>
      <c r="AG204" s="1">
        <v>43005</v>
      </c>
      <c r="AJ204">
        <v>1</v>
      </c>
      <c r="AN204" t="s">
        <v>142</v>
      </c>
      <c r="AO204">
        <v>21342</v>
      </c>
      <c r="AP204" t="s">
        <v>147</v>
      </c>
      <c r="AQ204" t="s">
        <v>1004</v>
      </c>
      <c r="AR204">
        <v>21342</v>
      </c>
      <c r="AS204" t="s">
        <v>147</v>
      </c>
      <c r="AU204" t="s">
        <v>402</v>
      </c>
      <c r="AV204">
        <v>10</v>
      </c>
      <c r="AW204">
        <v>5</v>
      </c>
      <c r="AX204">
        <v>27</v>
      </c>
      <c r="BM204" s="1">
        <v>2958465</v>
      </c>
      <c r="BN204">
        <v>1</v>
      </c>
      <c r="BO204" t="s">
        <v>162</v>
      </c>
      <c r="BP204">
        <v>1</v>
      </c>
      <c r="BQ204" t="s">
        <v>162</v>
      </c>
      <c r="BR204">
        <v>1</v>
      </c>
      <c r="BS204" t="s">
        <v>162</v>
      </c>
      <c r="BT204" t="s">
        <v>142</v>
      </c>
      <c r="BU204">
        <v>9663</v>
      </c>
      <c r="BX204" t="s">
        <v>149</v>
      </c>
      <c r="BY204" t="s">
        <v>150</v>
      </c>
      <c r="BZ204" t="s">
        <v>149</v>
      </c>
      <c r="CA204" t="s">
        <v>150</v>
      </c>
      <c r="CB204" t="s">
        <v>151</v>
      </c>
      <c r="CC204" t="s">
        <v>152</v>
      </c>
      <c r="CD204" t="s">
        <v>151</v>
      </c>
      <c r="CE204" t="s">
        <v>152</v>
      </c>
      <c r="CF204">
        <v>1</v>
      </c>
      <c r="CH204" t="s">
        <v>1006</v>
      </c>
      <c r="CI204">
        <v>0</v>
      </c>
      <c r="CJ204">
        <v>0</v>
      </c>
      <c r="CM204" t="s">
        <v>159</v>
      </c>
      <c r="CU204" t="s">
        <v>154</v>
      </c>
      <c r="DB204" t="s">
        <v>142</v>
      </c>
      <c r="DJ204" s="1">
        <v>43005</v>
      </c>
      <c r="DP204">
        <v>0</v>
      </c>
      <c r="DQ204">
        <v>1</v>
      </c>
      <c r="DR204">
        <v>0</v>
      </c>
      <c r="DS204">
        <v>1</v>
      </c>
      <c r="DT204">
        <v>30</v>
      </c>
      <c r="DU204">
        <v>4</v>
      </c>
      <c r="EB204" t="s">
        <v>142</v>
      </c>
      <c r="EC204" t="s">
        <v>142</v>
      </c>
      <c r="ED204" t="s">
        <v>142</v>
      </c>
      <c r="EE204" t="s">
        <v>142</v>
      </c>
      <c r="EF204" t="s">
        <v>142</v>
      </c>
      <c r="EG204" t="s">
        <v>142</v>
      </c>
      <c r="EH204" t="s">
        <v>142</v>
      </c>
      <c r="EI204" t="s">
        <v>142</v>
      </c>
      <c r="EJ204" t="s">
        <v>142</v>
      </c>
      <c r="EK204" t="s">
        <v>142</v>
      </c>
    </row>
    <row r="205" spans="1:141" x14ac:dyDescent="0.3">
      <c r="A205" t="s">
        <v>1007</v>
      </c>
      <c r="B205" t="s">
        <v>1008</v>
      </c>
      <c r="C205" t="s">
        <v>1008</v>
      </c>
      <c r="D205" t="s">
        <v>1009</v>
      </c>
      <c r="F205" t="s">
        <v>139</v>
      </c>
      <c r="G205" t="s">
        <v>140</v>
      </c>
      <c r="I205">
        <v>4092</v>
      </c>
      <c r="J205" s="1">
        <v>44558</v>
      </c>
      <c r="P205">
        <v>113402</v>
      </c>
      <c r="Q205" t="s">
        <v>175</v>
      </c>
      <c r="R205" t="s">
        <v>142</v>
      </c>
      <c r="S205" t="s">
        <v>143</v>
      </c>
      <c r="V205" t="s">
        <v>142</v>
      </c>
      <c r="Y205">
        <v>1</v>
      </c>
      <c r="Z205" t="s">
        <v>145</v>
      </c>
      <c r="AC205" t="s">
        <v>146</v>
      </c>
      <c r="AG205" s="1">
        <v>44526</v>
      </c>
      <c r="AJ205">
        <v>1</v>
      </c>
      <c r="AO205">
        <v>21342</v>
      </c>
      <c r="AP205" t="s">
        <v>147</v>
      </c>
      <c r="AQ205" t="s">
        <v>1007</v>
      </c>
      <c r="AR205">
        <v>21342</v>
      </c>
      <c r="AS205" t="s">
        <v>147</v>
      </c>
      <c r="AU205" t="s">
        <v>402</v>
      </c>
      <c r="AV205">
        <v>10</v>
      </c>
      <c r="AW205">
        <v>5</v>
      </c>
      <c r="AX205">
        <v>26</v>
      </c>
      <c r="BM205" s="1">
        <v>2958465</v>
      </c>
      <c r="BN205">
        <v>1</v>
      </c>
      <c r="BO205" t="s">
        <v>162</v>
      </c>
      <c r="BP205">
        <v>1</v>
      </c>
      <c r="BQ205" t="s">
        <v>162</v>
      </c>
      <c r="BR205">
        <v>1</v>
      </c>
      <c r="BS205" t="s">
        <v>162</v>
      </c>
      <c r="BT205" t="s">
        <v>142</v>
      </c>
      <c r="BU205">
        <v>4092</v>
      </c>
      <c r="BX205" t="s">
        <v>149</v>
      </c>
      <c r="BY205" t="s">
        <v>150</v>
      </c>
      <c r="BZ205" t="s">
        <v>149</v>
      </c>
      <c r="CA205" t="s">
        <v>150</v>
      </c>
      <c r="CB205" t="s">
        <v>151</v>
      </c>
      <c r="CC205" t="s">
        <v>152</v>
      </c>
      <c r="CD205" t="s">
        <v>151</v>
      </c>
      <c r="CE205" t="s">
        <v>152</v>
      </c>
      <c r="CF205">
        <v>1</v>
      </c>
      <c r="CH205" t="s">
        <v>233</v>
      </c>
      <c r="CI205">
        <v>0</v>
      </c>
      <c r="CJ205">
        <v>0</v>
      </c>
      <c r="CM205" t="s">
        <v>159</v>
      </c>
      <c r="CU205" t="s">
        <v>154</v>
      </c>
      <c r="DB205" t="s">
        <v>142</v>
      </c>
      <c r="DJ205" s="1">
        <v>44526</v>
      </c>
      <c r="DQ205">
        <v>1</v>
      </c>
      <c r="DR205">
        <v>0</v>
      </c>
      <c r="DS205">
        <v>1</v>
      </c>
      <c r="DT205">
        <v>30</v>
      </c>
      <c r="DU205">
        <v>4</v>
      </c>
      <c r="EB205" t="s">
        <v>142</v>
      </c>
      <c r="EC205" t="s">
        <v>142</v>
      </c>
      <c r="ED205" t="s">
        <v>142</v>
      </c>
      <c r="EE205" t="s">
        <v>142</v>
      </c>
      <c r="EF205" t="s">
        <v>142</v>
      </c>
      <c r="EG205" t="s">
        <v>142</v>
      </c>
      <c r="EH205" t="s">
        <v>142</v>
      </c>
      <c r="EI205" t="s">
        <v>142</v>
      </c>
      <c r="EJ205" t="s">
        <v>142</v>
      </c>
      <c r="EK205" t="s">
        <v>142</v>
      </c>
    </row>
    <row r="206" spans="1:141" x14ac:dyDescent="0.3">
      <c r="A206" t="s">
        <v>1010</v>
      </c>
      <c r="B206" t="s">
        <v>1011</v>
      </c>
      <c r="C206" t="s">
        <v>1011</v>
      </c>
      <c r="D206" t="s">
        <v>1012</v>
      </c>
      <c r="F206" t="s">
        <v>139</v>
      </c>
      <c r="G206" t="s">
        <v>140</v>
      </c>
      <c r="I206">
        <v>3300</v>
      </c>
      <c r="J206" s="1">
        <v>43034</v>
      </c>
      <c r="P206">
        <v>113402</v>
      </c>
      <c r="Q206" t="s">
        <v>175</v>
      </c>
      <c r="R206" t="s">
        <v>142</v>
      </c>
      <c r="S206" t="s">
        <v>143</v>
      </c>
      <c r="V206" t="s">
        <v>144</v>
      </c>
      <c r="Y206">
        <v>1</v>
      </c>
      <c r="Z206" t="s">
        <v>145</v>
      </c>
      <c r="AC206" t="s">
        <v>184</v>
      </c>
      <c r="AG206" s="1">
        <v>41640</v>
      </c>
      <c r="AJ206">
        <v>1</v>
      </c>
      <c r="AN206" t="s">
        <v>142</v>
      </c>
      <c r="AO206">
        <v>21342</v>
      </c>
      <c r="AP206" t="s">
        <v>147</v>
      </c>
      <c r="AQ206" t="s">
        <v>1010</v>
      </c>
      <c r="AR206">
        <v>21342</v>
      </c>
      <c r="AS206" t="s">
        <v>147</v>
      </c>
      <c r="AU206" t="s">
        <v>402</v>
      </c>
      <c r="AV206">
        <v>10</v>
      </c>
      <c r="AW206">
        <v>5</v>
      </c>
      <c r="AX206">
        <v>25</v>
      </c>
      <c r="BM206" s="1">
        <v>2958465</v>
      </c>
      <c r="BN206">
        <v>1</v>
      </c>
      <c r="BO206" t="s">
        <v>162</v>
      </c>
      <c r="BP206">
        <v>1</v>
      </c>
      <c r="BQ206" t="s">
        <v>162</v>
      </c>
      <c r="BR206">
        <v>1</v>
      </c>
      <c r="BS206" t="s">
        <v>162</v>
      </c>
      <c r="BT206" t="s">
        <v>142</v>
      </c>
      <c r="BU206">
        <v>3300</v>
      </c>
      <c r="BX206" t="s">
        <v>149</v>
      </c>
      <c r="BY206" t="s">
        <v>150</v>
      </c>
      <c r="BZ206" t="s">
        <v>149</v>
      </c>
      <c r="CA206" t="s">
        <v>150</v>
      </c>
      <c r="CB206" t="s">
        <v>151</v>
      </c>
      <c r="CC206" t="s">
        <v>152</v>
      </c>
      <c r="CD206" t="s">
        <v>151</v>
      </c>
      <c r="CE206" t="s">
        <v>152</v>
      </c>
      <c r="CF206">
        <v>1</v>
      </c>
      <c r="CH206" t="s">
        <v>506</v>
      </c>
      <c r="CI206">
        <v>0</v>
      </c>
      <c r="CJ206">
        <v>0</v>
      </c>
      <c r="CM206">
        <v>545158</v>
      </c>
      <c r="CN206" t="s">
        <v>1013</v>
      </c>
      <c r="CU206" t="s">
        <v>188</v>
      </c>
      <c r="DB206" t="s">
        <v>142</v>
      </c>
      <c r="DJ206" s="1">
        <v>41640</v>
      </c>
      <c r="DP206">
        <v>0</v>
      </c>
      <c r="DQ206">
        <v>2</v>
      </c>
      <c r="DR206">
        <v>0</v>
      </c>
      <c r="DS206">
        <v>2</v>
      </c>
      <c r="DT206">
        <v>60</v>
      </c>
      <c r="DU206">
        <v>8</v>
      </c>
      <c r="EB206" t="s">
        <v>142</v>
      </c>
      <c r="EC206" t="s">
        <v>142</v>
      </c>
      <c r="ED206" t="s">
        <v>142</v>
      </c>
      <c r="EE206" t="s">
        <v>142</v>
      </c>
      <c r="EF206" t="s">
        <v>142</v>
      </c>
      <c r="EG206" t="s">
        <v>142</v>
      </c>
      <c r="EH206" t="s">
        <v>142</v>
      </c>
      <c r="EI206" t="s">
        <v>142</v>
      </c>
      <c r="EJ206" t="s">
        <v>142</v>
      </c>
      <c r="EK206" t="s">
        <v>142</v>
      </c>
    </row>
    <row r="207" spans="1:141" x14ac:dyDescent="0.3">
      <c r="A207" t="s">
        <v>1014</v>
      </c>
      <c r="B207" t="s">
        <v>1011</v>
      </c>
      <c r="C207" t="s">
        <v>1011</v>
      </c>
      <c r="D207" t="s">
        <v>1015</v>
      </c>
      <c r="F207" t="s">
        <v>139</v>
      </c>
      <c r="G207" t="s">
        <v>140</v>
      </c>
      <c r="I207">
        <v>3300</v>
      </c>
      <c r="J207" s="1">
        <v>43584</v>
      </c>
      <c r="P207">
        <v>113402</v>
      </c>
      <c r="Q207" t="s">
        <v>175</v>
      </c>
      <c r="R207" t="s">
        <v>142</v>
      </c>
      <c r="S207" t="s">
        <v>143</v>
      </c>
      <c r="V207" t="s">
        <v>142</v>
      </c>
      <c r="Y207">
        <v>1</v>
      </c>
      <c r="Z207" t="s">
        <v>145</v>
      </c>
      <c r="AC207" t="s">
        <v>184</v>
      </c>
      <c r="AG207" s="1">
        <v>41939</v>
      </c>
      <c r="AJ207">
        <v>1</v>
      </c>
      <c r="AN207" t="s">
        <v>142</v>
      </c>
      <c r="AO207">
        <v>21342</v>
      </c>
      <c r="AP207" t="s">
        <v>147</v>
      </c>
      <c r="AQ207" t="s">
        <v>1014</v>
      </c>
      <c r="AR207">
        <v>21342</v>
      </c>
      <c r="AS207" t="s">
        <v>147</v>
      </c>
      <c r="AU207" t="s">
        <v>402</v>
      </c>
      <c r="AV207">
        <v>10</v>
      </c>
      <c r="AW207">
        <v>5</v>
      </c>
      <c r="AX207">
        <v>24</v>
      </c>
      <c r="BM207" s="1">
        <v>2958465</v>
      </c>
      <c r="BN207">
        <v>1</v>
      </c>
      <c r="BO207" t="s">
        <v>162</v>
      </c>
      <c r="BP207">
        <v>1</v>
      </c>
      <c r="BQ207" t="s">
        <v>162</v>
      </c>
      <c r="BR207">
        <v>1</v>
      </c>
      <c r="BS207" t="s">
        <v>162</v>
      </c>
      <c r="BT207" t="s">
        <v>142</v>
      </c>
      <c r="BU207">
        <v>3300</v>
      </c>
      <c r="BX207" t="s">
        <v>149</v>
      </c>
      <c r="BY207" t="s">
        <v>150</v>
      </c>
      <c r="BZ207" t="s">
        <v>149</v>
      </c>
      <c r="CA207" t="s">
        <v>150</v>
      </c>
      <c r="CB207" t="s">
        <v>151</v>
      </c>
      <c r="CC207" t="s">
        <v>152</v>
      </c>
      <c r="CD207" t="s">
        <v>151</v>
      </c>
      <c r="CE207" t="s">
        <v>152</v>
      </c>
      <c r="CF207">
        <v>1</v>
      </c>
      <c r="CH207" t="s">
        <v>1016</v>
      </c>
      <c r="CI207">
        <v>0</v>
      </c>
      <c r="CJ207">
        <v>0</v>
      </c>
      <c r="CM207" t="s">
        <v>159</v>
      </c>
      <c r="CU207" t="s">
        <v>188</v>
      </c>
      <c r="DB207" t="s">
        <v>142</v>
      </c>
      <c r="DJ207" s="1">
        <v>41939</v>
      </c>
      <c r="DP207">
        <v>0</v>
      </c>
      <c r="DQ207">
        <v>2</v>
      </c>
      <c r="DR207">
        <v>0</v>
      </c>
      <c r="DS207">
        <v>2</v>
      </c>
      <c r="DT207">
        <v>60</v>
      </c>
      <c r="DU207">
        <v>8</v>
      </c>
      <c r="EB207" t="s">
        <v>142</v>
      </c>
      <c r="EC207" t="s">
        <v>142</v>
      </c>
      <c r="ED207" t="s">
        <v>142</v>
      </c>
      <c r="EE207" t="s">
        <v>142</v>
      </c>
      <c r="EF207" t="s">
        <v>142</v>
      </c>
      <c r="EG207" t="s">
        <v>142</v>
      </c>
      <c r="EH207" t="s">
        <v>142</v>
      </c>
      <c r="EI207" t="s">
        <v>142</v>
      </c>
      <c r="EJ207" t="s">
        <v>142</v>
      </c>
      <c r="EK207" t="s">
        <v>142</v>
      </c>
    </row>
    <row r="208" spans="1:141" x14ac:dyDescent="0.3">
      <c r="A208" t="s">
        <v>1017</v>
      </c>
      <c r="B208" t="s">
        <v>1018</v>
      </c>
      <c r="C208" t="s">
        <v>1019</v>
      </c>
      <c r="D208" t="s">
        <v>1020</v>
      </c>
      <c r="F208" t="s">
        <v>139</v>
      </c>
      <c r="G208" t="s">
        <v>140</v>
      </c>
      <c r="I208">
        <v>1100</v>
      </c>
      <c r="J208" s="1">
        <v>44588</v>
      </c>
      <c r="P208">
        <v>113402</v>
      </c>
      <c r="Q208" t="s">
        <v>175</v>
      </c>
      <c r="R208" t="s">
        <v>142</v>
      </c>
      <c r="S208" t="s">
        <v>143</v>
      </c>
      <c r="V208" t="s">
        <v>142</v>
      </c>
      <c r="Y208">
        <v>1</v>
      </c>
      <c r="Z208" t="s">
        <v>145</v>
      </c>
      <c r="AC208" t="s">
        <v>184</v>
      </c>
      <c r="AG208" s="1">
        <v>44372</v>
      </c>
      <c r="AJ208">
        <v>1</v>
      </c>
      <c r="AN208" t="s">
        <v>142</v>
      </c>
      <c r="AO208">
        <v>21342</v>
      </c>
      <c r="AP208" t="s">
        <v>147</v>
      </c>
      <c r="AQ208" t="s">
        <v>1017</v>
      </c>
      <c r="AR208">
        <v>21342</v>
      </c>
      <c r="AS208" t="s">
        <v>147</v>
      </c>
      <c r="AU208" t="s">
        <v>402</v>
      </c>
      <c r="AV208">
        <v>10</v>
      </c>
      <c r="AW208">
        <v>5</v>
      </c>
      <c r="AX208">
        <v>22</v>
      </c>
      <c r="BM208" s="1">
        <v>2958465</v>
      </c>
      <c r="BN208">
        <v>1</v>
      </c>
      <c r="BO208" t="s">
        <v>162</v>
      </c>
      <c r="BP208">
        <v>1</v>
      </c>
      <c r="BQ208" t="s">
        <v>162</v>
      </c>
      <c r="BR208">
        <v>1</v>
      </c>
      <c r="BS208" t="s">
        <v>162</v>
      </c>
      <c r="BT208" t="s">
        <v>142</v>
      </c>
      <c r="BU208">
        <v>1100</v>
      </c>
      <c r="BX208" t="s">
        <v>149</v>
      </c>
      <c r="BY208" t="s">
        <v>150</v>
      </c>
      <c r="BZ208" t="s">
        <v>149</v>
      </c>
      <c r="CA208" t="s">
        <v>150</v>
      </c>
      <c r="CB208" t="s">
        <v>151</v>
      </c>
      <c r="CC208" t="s">
        <v>152</v>
      </c>
      <c r="CD208" t="s">
        <v>151</v>
      </c>
      <c r="CE208" t="s">
        <v>152</v>
      </c>
      <c r="CF208">
        <v>1</v>
      </c>
      <c r="CH208" t="s">
        <v>941</v>
      </c>
      <c r="CI208">
        <v>0</v>
      </c>
      <c r="CJ208">
        <v>0</v>
      </c>
      <c r="CM208" t="s">
        <v>159</v>
      </c>
      <c r="CU208" t="s">
        <v>188</v>
      </c>
      <c r="DB208" t="s">
        <v>142</v>
      </c>
      <c r="DJ208" s="1">
        <v>44372</v>
      </c>
      <c r="DP208">
        <v>0</v>
      </c>
      <c r="DQ208">
        <v>10</v>
      </c>
      <c r="DR208">
        <v>2</v>
      </c>
      <c r="DS208">
        <v>10</v>
      </c>
      <c r="DT208">
        <v>300</v>
      </c>
      <c r="DU208">
        <v>40</v>
      </c>
      <c r="EB208" t="s">
        <v>142</v>
      </c>
      <c r="EC208" t="s">
        <v>142</v>
      </c>
      <c r="ED208" t="s">
        <v>142</v>
      </c>
      <c r="EE208" t="s">
        <v>142</v>
      </c>
      <c r="EF208" t="s">
        <v>142</v>
      </c>
      <c r="EG208" t="s">
        <v>142</v>
      </c>
      <c r="EH208" t="s">
        <v>142</v>
      </c>
      <c r="EI208" t="s">
        <v>142</v>
      </c>
      <c r="EJ208" t="s">
        <v>142</v>
      </c>
      <c r="EK208" t="s">
        <v>142</v>
      </c>
    </row>
    <row r="209" spans="1:141" x14ac:dyDescent="0.3">
      <c r="A209" t="s">
        <v>1021</v>
      </c>
      <c r="B209" t="s">
        <v>1022</v>
      </c>
      <c r="C209" t="s">
        <v>1022</v>
      </c>
      <c r="D209" t="s">
        <v>1023</v>
      </c>
      <c r="F209" t="s">
        <v>139</v>
      </c>
      <c r="G209" t="s">
        <v>140</v>
      </c>
      <c r="I209">
        <v>2200</v>
      </c>
      <c r="J209" s="1">
        <v>44589</v>
      </c>
      <c r="P209">
        <v>113402</v>
      </c>
      <c r="Q209" t="s">
        <v>175</v>
      </c>
      <c r="R209" t="s">
        <v>142</v>
      </c>
      <c r="S209" t="s">
        <v>143</v>
      </c>
      <c r="V209" t="s">
        <v>142</v>
      </c>
      <c r="Y209">
        <v>1</v>
      </c>
      <c r="Z209" t="s">
        <v>145</v>
      </c>
      <c r="AC209" t="s">
        <v>184</v>
      </c>
      <c r="AG209" s="1">
        <v>41759</v>
      </c>
      <c r="AJ209">
        <v>1</v>
      </c>
      <c r="AN209" t="s">
        <v>142</v>
      </c>
      <c r="AO209">
        <v>21342</v>
      </c>
      <c r="AP209" t="s">
        <v>147</v>
      </c>
      <c r="AQ209" t="s">
        <v>1021</v>
      </c>
      <c r="AR209">
        <v>21342</v>
      </c>
      <c r="AS209" t="s">
        <v>147</v>
      </c>
      <c r="AU209" t="s">
        <v>402</v>
      </c>
      <c r="AV209">
        <v>10</v>
      </c>
      <c r="AW209">
        <v>5</v>
      </c>
      <c r="AX209">
        <v>21</v>
      </c>
      <c r="BM209" s="1">
        <v>2958465</v>
      </c>
      <c r="BN209">
        <v>1</v>
      </c>
      <c r="BO209" t="s">
        <v>162</v>
      </c>
      <c r="BP209">
        <v>1</v>
      </c>
      <c r="BQ209" t="s">
        <v>162</v>
      </c>
      <c r="BR209">
        <v>1</v>
      </c>
      <c r="BS209" t="s">
        <v>162</v>
      </c>
      <c r="BT209" t="s">
        <v>142</v>
      </c>
      <c r="BU209">
        <v>2200</v>
      </c>
      <c r="BX209" t="s">
        <v>149</v>
      </c>
      <c r="BY209" t="s">
        <v>150</v>
      </c>
      <c r="BZ209" t="s">
        <v>149</v>
      </c>
      <c r="CA209" t="s">
        <v>150</v>
      </c>
      <c r="CB209" t="s">
        <v>151</v>
      </c>
      <c r="CC209" t="s">
        <v>152</v>
      </c>
      <c r="CD209" t="s">
        <v>151</v>
      </c>
      <c r="CE209" t="s">
        <v>152</v>
      </c>
      <c r="CF209">
        <v>1</v>
      </c>
      <c r="CH209" t="s">
        <v>867</v>
      </c>
      <c r="CI209">
        <v>0</v>
      </c>
      <c r="CJ209">
        <v>0</v>
      </c>
      <c r="CM209" t="s">
        <v>159</v>
      </c>
      <c r="CU209" t="s">
        <v>188</v>
      </c>
      <c r="DB209" t="s">
        <v>142</v>
      </c>
      <c r="DJ209" s="1">
        <v>41759</v>
      </c>
      <c r="DP209">
        <v>0</v>
      </c>
      <c r="DQ209">
        <v>1</v>
      </c>
      <c r="DR209">
        <v>0</v>
      </c>
      <c r="DS209">
        <v>1</v>
      </c>
      <c r="DT209">
        <v>30</v>
      </c>
      <c r="DU209">
        <v>4</v>
      </c>
      <c r="EB209" t="s">
        <v>142</v>
      </c>
      <c r="EC209" t="s">
        <v>142</v>
      </c>
      <c r="ED209" t="s">
        <v>142</v>
      </c>
      <c r="EE209" t="s">
        <v>142</v>
      </c>
      <c r="EF209" t="s">
        <v>142</v>
      </c>
      <c r="EG209" t="s">
        <v>142</v>
      </c>
      <c r="EH209" t="s">
        <v>142</v>
      </c>
      <c r="EI209" t="s">
        <v>142</v>
      </c>
      <c r="EJ209" t="s">
        <v>142</v>
      </c>
      <c r="EK209" t="s">
        <v>142</v>
      </c>
    </row>
    <row r="210" spans="1:141" x14ac:dyDescent="0.3">
      <c r="A210" t="s">
        <v>1024</v>
      </c>
      <c r="B210" t="s">
        <v>1025</v>
      </c>
      <c r="C210" t="s">
        <v>1025</v>
      </c>
      <c r="D210" t="s">
        <v>1026</v>
      </c>
      <c r="F210" t="s">
        <v>139</v>
      </c>
      <c r="G210" t="s">
        <v>140</v>
      </c>
      <c r="I210">
        <v>4400</v>
      </c>
      <c r="J210" s="1">
        <v>44574</v>
      </c>
      <c r="P210">
        <v>113402</v>
      </c>
      <c r="Q210" t="s">
        <v>175</v>
      </c>
      <c r="R210" t="s">
        <v>142</v>
      </c>
      <c r="S210" t="s">
        <v>143</v>
      </c>
      <c r="V210" t="s">
        <v>142</v>
      </c>
      <c r="Y210">
        <v>1</v>
      </c>
      <c r="Z210" t="s">
        <v>145</v>
      </c>
      <c r="AC210" t="s">
        <v>184</v>
      </c>
      <c r="AG210" s="1">
        <v>42909</v>
      </c>
      <c r="AJ210">
        <v>1</v>
      </c>
      <c r="AN210" t="s">
        <v>142</v>
      </c>
      <c r="AO210">
        <v>21342</v>
      </c>
      <c r="AP210" t="s">
        <v>147</v>
      </c>
      <c r="AQ210" t="s">
        <v>1024</v>
      </c>
      <c r="AR210">
        <v>21342</v>
      </c>
      <c r="AS210" t="s">
        <v>147</v>
      </c>
      <c r="AU210" t="s">
        <v>402</v>
      </c>
      <c r="AV210">
        <v>10</v>
      </c>
      <c r="AW210">
        <v>5</v>
      </c>
      <c r="AX210">
        <v>20</v>
      </c>
      <c r="BM210" s="1">
        <v>2958465</v>
      </c>
      <c r="BN210">
        <v>1</v>
      </c>
      <c r="BO210" t="s">
        <v>162</v>
      </c>
      <c r="BP210">
        <v>1</v>
      </c>
      <c r="BQ210" t="s">
        <v>162</v>
      </c>
      <c r="BR210">
        <v>1</v>
      </c>
      <c r="BS210" t="s">
        <v>162</v>
      </c>
      <c r="BT210" t="s">
        <v>142</v>
      </c>
      <c r="BU210">
        <v>4400</v>
      </c>
      <c r="BX210" t="s">
        <v>149</v>
      </c>
      <c r="BY210" t="s">
        <v>150</v>
      </c>
      <c r="BZ210" t="s">
        <v>149</v>
      </c>
      <c r="CA210" t="s">
        <v>150</v>
      </c>
      <c r="CB210" t="s">
        <v>151</v>
      </c>
      <c r="CC210" t="s">
        <v>152</v>
      </c>
      <c r="CD210" t="s">
        <v>151</v>
      </c>
      <c r="CE210" t="s">
        <v>152</v>
      </c>
      <c r="CF210">
        <v>1</v>
      </c>
      <c r="CH210" t="s">
        <v>1027</v>
      </c>
      <c r="CI210">
        <v>0</v>
      </c>
      <c r="CJ210">
        <v>0</v>
      </c>
      <c r="CM210" t="s">
        <v>159</v>
      </c>
      <c r="CU210" t="s">
        <v>188</v>
      </c>
      <c r="DB210" t="s">
        <v>142</v>
      </c>
      <c r="DJ210" s="1">
        <v>42909</v>
      </c>
      <c r="DP210">
        <v>0</v>
      </c>
      <c r="DQ210">
        <v>2</v>
      </c>
      <c r="DR210">
        <v>0</v>
      </c>
      <c r="DS210">
        <v>2</v>
      </c>
      <c r="DT210">
        <v>60</v>
      </c>
      <c r="DU210">
        <v>8</v>
      </c>
      <c r="EB210" t="s">
        <v>142</v>
      </c>
      <c r="EC210" t="s">
        <v>142</v>
      </c>
      <c r="ED210" t="s">
        <v>142</v>
      </c>
      <c r="EE210" t="s">
        <v>142</v>
      </c>
      <c r="EF210" t="s">
        <v>142</v>
      </c>
      <c r="EG210" t="s">
        <v>142</v>
      </c>
      <c r="EH210" t="s">
        <v>142</v>
      </c>
      <c r="EI210" t="s">
        <v>142</v>
      </c>
      <c r="EJ210" t="s">
        <v>142</v>
      </c>
      <c r="EK210" t="s">
        <v>142</v>
      </c>
    </row>
    <row r="211" spans="1:141" x14ac:dyDescent="0.3">
      <c r="A211" t="s">
        <v>1028</v>
      </c>
      <c r="B211" t="s">
        <v>1029</v>
      </c>
      <c r="C211" t="s">
        <v>1029</v>
      </c>
      <c r="D211" t="s">
        <v>1030</v>
      </c>
      <c r="F211" t="s">
        <v>139</v>
      </c>
      <c r="G211" t="s">
        <v>140</v>
      </c>
      <c r="I211">
        <v>3300</v>
      </c>
      <c r="J211" s="1">
        <v>44496</v>
      </c>
      <c r="P211">
        <v>113402</v>
      </c>
      <c r="Q211" t="s">
        <v>175</v>
      </c>
      <c r="R211" t="s">
        <v>142</v>
      </c>
      <c r="S211" t="s">
        <v>143</v>
      </c>
      <c r="V211" t="s">
        <v>142</v>
      </c>
      <c r="Y211">
        <v>1</v>
      </c>
      <c r="Z211" t="s">
        <v>145</v>
      </c>
      <c r="AC211" t="s">
        <v>184</v>
      </c>
      <c r="AG211" s="1">
        <v>41759</v>
      </c>
      <c r="AJ211">
        <v>1</v>
      </c>
      <c r="AN211" t="s">
        <v>142</v>
      </c>
      <c r="AO211">
        <v>21342</v>
      </c>
      <c r="AP211" t="s">
        <v>147</v>
      </c>
      <c r="AQ211" t="s">
        <v>1028</v>
      </c>
      <c r="AR211">
        <v>21342</v>
      </c>
      <c r="AS211" t="s">
        <v>147</v>
      </c>
      <c r="AU211" t="s">
        <v>402</v>
      </c>
      <c r="AV211">
        <v>10</v>
      </c>
      <c r="AW211">
        <v>5</v>
      </c>
      <c r="AX211">
        <v>19</v>
      </c>
      <c r="BM211" s="1">
        <v>2958465</v>
      </c>
      <c r="BN211">
        <v>1</v>
      </c>
      <c r="BO211" t="s">
        <v>162</v>
      </c>
      <c r="BP211">
        <v>1</v>
      </c>
      <c r="BQ211" t="s">
        <v>162</v>
      </c>
      <c r="BR211">
        <v>1</v>
      </c>
      <c r="BS211" t="s">
        <v>162</v>
      </c>
      <c r="BT211" t="s">
        <v>142</v>
      </c>
      <c r="BU211">
        <v>3300</v>
      </c>
      <c r="BX211" t="s">
        <v>149</v>
      </c>
      <c r="BY211" t="s">
        <v>150</v>
      </c>
      <c r="BZ211" t="s">
        <v>149</v>
      </c>
      <c r="CA211" t="s">
        <v>150</v>
      </c>
      <c r="CB211" t="s">
        <v>151</v>
      </c>
      <c r="CC211" t="s">
        <v>152</v>
      </c>
      <c r="CD211" t="s">
        <v>151</v>
      </c>
      <c r="CE211" t="s">
        <v>152</v>
      </c>
      <c r="CF211">
        <v>1</v>
      </c>
      <c r="CH211" t="s">
        <v>867</v>
      </c>
      <c r="CI211">
        <v>0</v>
      </c>
      <c r="CJ211">
        <v>0</v>
      </c>
      <c r="CM211">
        <v>545158</v>
      </c>
      <c r="CN211" t="s">
        <v>1031</v>
      </c>
      <c r="CR211" t="s">
        <v>1032</v>
      </c>
      <c r="CU211" t="s">
        <v>188</v>
      </c>
      <c r="DB211" t="s">
        <v>142</v>
      </c>
      <c r="DJ211" s="1">
        <v>41759</v>
      </c>
      <c r="DP211">
        <v>0</v>
      </c>
      <c r="DQ211">
        <v>1</v>
      </c>
      <c r="DR211">
        <v>0</v>
      </c>
      <c r="DS211">
        <v>1</v>
      </c>
      <c r="DT211">
        <v>30</v>
      </c>
      <c r="DU211">
        <v>4</v>
      </c>
      <c r="EB211" t="s">
        <v>142</v>
      </c>
      <c r="EC211" t="s">
        <v>142</v>
      </c>
      <c r="ED211" t="s">
        <v>142</v>
      </c>
      <c r="EE211" t="s">
        <v>142</v>
      </c>
      <c r="EF211" t="s">
        <v>142</v>
      </c>
      <c r="EG211" t="s">
        <v>142</v>
      </c>
      <c r="EH211" t="s">
        <v>142</v>
      </c>
      <c r="EI211" t="s">
        <v>142</v>
      </c>
      <c r="EJ211" t="s">
        <v>142</v>
      </c>
      <c r="EK211" t="s">
        <v>142</v>
      </c>
    </row>
    <row r="212" spans="1:141" x14ac:dyDescent="0.3">
      <c r="A212" t="s">
        <v>1033</v>
      </c>
      <c r="B212" t="s">
        <v>1034</v>
      </c>
      <c r="C212" t="s">
        <v>1034</v>
      </c>
      <c r="D212" t="s">
        <v>1035</v>
      </c>
      <c r="F212" t="s">
        <v>139</v>
      </c>
      <c r="G212" t="s">
        <v>140</v>
      </c>
      <c r="I212">
        <v>3520</v>
      </c>
      <c r="J212" s="1">
        <v>44006</v>
      </c>
      <c r="P212">
        <v>113402</v>
      </c>
      <c r="Q212" t="s">
        <v>175</v>
      </c>
      <c r="R212" t="s">
        <v>142</v>
      </c>
      <c r="S212" t="s">
        <v>143</v>
      </c>
      <c r="V212" t="s">
        <v>142</v>
      </c>
      <c r="Y212">
        <v>1</v>
      </c>
      <c r="Z212" t="s">
        <v>145</v>
      </c>
      <c r="AC212" t="s">
        <v>184</v>
      </c>
      <c r="AG212" s="1">
        <v>44006</v>
      </c>
      <c r="AJ212">
        <v>1</v>
      </c>
      <c r="AN212" t="s">
        <v>142</v>
      </c>
      <c r="AO212">
        <v>21342</v>
      </c>
      <c r="AP212" t="s">
        <v>147</v>
      </c>
      <c r="AQ212" t="s">
        <v>1033</v>
      </c>
      <c r="AR212">
        <v>21342</v>
      </c>
      <c r="AS212" t="s">
        <v>147</v>
      </c>
      <c r="AU212" t="s">
        <v>402</v>
      </c>
      <c r="AV212">
        <v>10</v>
      </c>
      <c r="AW212">
        <v>5</v>
      </c>
      <c r="AX212">
        <v>18</v>
      </c>
      <c r="BM212" s="1">
        <v>2958465</v>
      </c>
      <c r="BN212">
        <v>1</v>
      </c>
      <c r="BO212" t="s">
        <v>162</v>
      </c>
      <c r="BP212">
        <v>1</v>
      </c>
      <c r="BQ212" t="s">
        <v>162</v>
      </c>
      <c r="BR212">
        <v>1</v>
      </c>
      <c r="BS212" t="s">
        <v>162</v>
      </c>
      <c r="BT212" t="s">
        <v>142</v>
      </c>
      <c r="BU212">
        <v>3520</v>
      </c>
      <c r="BX212" t="s">
        <v>149</v>
      </c>
      <c r="BY212" t="s">
        <v>150</v>
      </c>
      <c r="BZ212" t="s">
        <v>149</v>
      </c>
      <c r="CA212" t="s">
        <v>150</v>
      </c>
      <c r="CB212" t="s">
        <v>151</v>
      </c>
      <c r="CC212" t="s">
        <v>152</v>
      </c>
      <c r="CD212" t="s">
        <v>151</v>
      </c>
      <c r="CE212" t="s">
        <v>152</v>
      </c>
      <c r="CF212">
        <v>1</v>
      </c>
      <c r="CH212" t="s">
        <v>1036</v>
      </c>
      <c r="CI212">
        <v>0</v>
      </c>
      <c r="CJ212">
        <v>0</v>
      </c>
      <c r="CM212" t="s">
        <v>159</v>
      </c>
      <c r="CU212" t="s">
        <v>188</v>
      </c>
      <c r="DB212" t="s">
        <v>142</v>
      </c>
      <c r="DJ212" s="1">
        <v>44006</v>
      </c>
      <c r="DP212">
        <v>0</v>
      </c>
      <c r="DQ212">
        <v>5</v>
      </c>
      <c r="DR212">
        <v>1</v>
      </c>
      <c r="DS212">
        <v>5</v>
      </c>
      <c r="DT212">
        <v>150</v>
      </c>
      <c r="DU212">
        <v>20</v>
      </c>
      <c r="EB212" t="s">
        <v>142</v>
      </c>
      <c r="EC212" t="s">
        <v>142</v>
      </c>
      <c r="ED212" t="s">
        <v>142</v>
      </c>
      <c r="EE212" t="s">
        <v>142</v>
      </c>
      <c r="EF212" t="s">
        <v>142</v>
      </c>
      <c r="EG212" t="s">
        <v>142</v>
      </c>
      <c r="EH212" t="s">
        <v>142</v>
      </c>
      <c r="EI212" t="s">
        <v>142</v>
      </c>
      <c r="EJ212" t="s">
        <v>142</v>
      </c>
      <c r="EK212" t="s">
        <v>142</v>
      </c>
    </row>
    <row r="213" spans="1:141" x14ac:dyDescent="0.3">
      <c r="A213" t="s">
        <v>1037</v>
      </c>
      <c r="B213" t="s">
        <v>1038</v>
      </c>
      <c r="C213" t="s">
        <v>1038</v>
      </c>
      <c r="D213" t="s">
        <v>1039</v>
      </c>
      <c r="F213" t="s">
        <v>139</v>
      </c>
      <c r="G213" t="s">
        <v>140</v>
      </c>
      <c r="I213">
        <v>2200</v>
      </c>
      <c r="J213" s="1">
        <v>42793</v>
      </c>
      <c r="P213">
        <v>113402</v>
      </c>
      <c r="Q213" t="s">
        <v>175</v>
      </c>
      <c r="R213" t="s">
        <v>142</v>
      </c>
      <c r="S213" t="s">
        <v>143</v>
      </c>
      <c r="V213" t="s">
        <v>142</v>
      </c>
      <c r="Y213">
        <v>1</v>
      </c>
      <c r="Z213" t="s">
        <v>145</v>
      </c>
      <c r="AC213" t="s">
        <v>184</v>
      </c>
      <c r="AG213" s="1">
        <v>42793</v>
      </c>
      <c r="AN213" t="s">
        <v>142</v>
      </c>
      <c r="AO213">
        <v>21342</v>
      </c>
      <c r="AP213" t="s">
        <v>147</v>
      </c>
      <c r="AQ213" t="s">
        <v>1037</v>
      </c>
      <c r="AR213">
        <v>21342</v>
      </c>
      <c r="AS213" t="s">
        <v>147</v>
      </c>
      <c r="AU213" t="s">
        <v>402</v>
      </c>
      <c r="AV213">
        <v>10</v>
      </c>
      <c r="AW213">
        <v>5</v>
      </c>
      <c r="AX213">
        <v>17</v>
      </c>
      <c r="BM213" s="1">
        <v>2958465</v>
      </c>
      <c r="BN213">
        <v>1</v>
      </c>
      <c r="BO213" t="s">
        <v>162</v>
      </c>
      <c r="BP213">
        <v>1</v>
      </c>
      <c r="BQ213" t="s">
        <v>162</v>
      </c>
      <c r="BR213">
        <v>1</v>
      </c>
      <c r="BS213" t="s">
        <v>162</v>
      </c>
      <c r="BT213" t="s">
        <v>142</v>
      </c>
      <c r="BU213">
        <v>2200</v>
      </c>
      <c r="BX213" t="s">
        <v>149</v>
      </c>
      <c r="BY213" t="s">
        <v>150</v>
      </c>
      <c r="BZ213" t="s">
        <v>149</v>
      </c>
      <c r="CA213" t="s">
        <v>150</v>
      </c>
      <c r="CB213" t="s">
        <v>151</v>
      </c>
      <c r="CC213" t="s">
        <v>152</v>
      </c>
      <c r="CD213" t="s">
        <v>151</v>
      </c>
      <c r="CE213" t="s">
        <v>152</v>
      </c>
      <c r="CF213">
        <v>1</v>
      </c>
      <c r="CH213" t="s">
        <v>1040</v>
      </c>
      <c r="CI213">
        <v>0</v>
      </c>
      <c r="CJ213">
        <v>0</v>
      </c>
      <c r="CM213" t="s">
        <v>159</v>
      </c>
      <c r="CU213" t="s">
        <v>188</v>
      </c>
      <c r="DB213" t="s">
        <v>142</v>
      </c>
      <c r="DJ213" s="1">
        <v>42793</v>
      </c>
      <c r="DP213">
        <v>0</v>
      </c>
      <c r="DQ213">
        <v>1</v>
      </c>
      <c r="DR213">
        <v>0</v>
      </c>
      <c r="DS213">
        <v>1</v>
      </c>
      <c r="DT213">
        <v>30</v>
      </c>
      <c r="DU213">
        <v>4</v>
      </c>
      <c r="EB213" t="s">
        <v>142</v>
      </c>
      <c r="EC213" t="s">
        <v>142</v>
      </c>
      <c r="ED213" t="s">
        <v>142</v>
      </c>
      <c r="EE213" t="s">
        <v>142</v>
      </c>
      <c r="EF213" t="s">
        <v>142</v>
      </c>
      <c r="EG213" t="s">
        <v>142</v>
      </c>
      <c r="EH213" t="s">
        <v>142</v>
      </c>
      <c r="EI213" t="s">
        <v>142</v>
      </c>
      <c r="EJ213" t="s">
        <v>142</v>
      </c>
      <c r="EK213" t="s">
        <v>142</v>
      </c>
    </row>
    <row r="214" spans="1:141" x14ac:dyDescent="0.3">
      <c r="A214" t="s">
        <v>1041</v>
      </c>
      <c r="B214" t="s">
        <v>1042</v>
      </c>
      <c r="C214" t="s">
        <v>1042</v>
      </c>
      <c r="D214" t="s">
        <v>1043</v>
      </c>
      <c r="F214" t="s">
        <v>139</v>
      </c>
      <c r="G214" t="s">
        <v>140</v>
      </c>
      <c r="I214">
        <v>3300</v>
      </c>
      <c r="J214" s="1">
        <v>44496</v>
      </c>
      <c r="P214">
        <v>113402</v>
      </c>
      <c r="Q214" t="s">
        <v>175</v>
      </c>
      <c r="R214" t="s">
        <v>142</v>
      </c>
      <c r="S214" t="s">
        <v>143</v>
      </c>
      <c r="V214" t="s">
        <v>142</v>
      </c>
      <c r="Y214">
        <v>1</v>
      </c>
      <c r="Z214" t="s">
        <v>145</v>
      </c>
      <c r="AC214" t="s">
        <v>184</v>
      </c>
      <c r="AG214" s="1">
        <v>41759</v>
      </c>
      <c r="AJ214">
        <v>1</v>
      </c>
      <c r="AN214" t="s">
        <v>142</v>
      </c>
      <c r="AO214">
        <v>21342</v>
      </c>
      <c r="AP214" t="s">
        <v>147</v>
      </c>
      <c r="AQ214" t="s">
        <v>1041</v>
      </c>
      <c r="AR214">
        <v>21342</v>
      </c>
      <c r="AS214" t="s">
        <v>147</v>
      </c>
      <c r="AU214" t="s">
        <v>402</v>
      </c>
      <c r="AV214">
        <v>10</v>
      </c>
      <c r="AW214">
        <v>5</v>
      </c>
      <c r="AX214">
        <v>16</v>
      </c>
      <c r="BM214" s="1">
        <v>2958465</v>
      </c>
      <c r="BN214">
        <v>1</v>
      </c>
      <c r="BO214" t="s">
        <v>162</v>
      </c>
      <c r="BP214">
        <v>1</v>
      </c>
      <c r="BQ214" t="s">
        <v>162</v>
      </c>
      <c r="BR214">
        <v>1</v>
      </c>
      <c r="BS214" t="s">
        <v>162</v>
      </c>
      <c r="BT214" t="s">
        <v>142</v>
      </c>
      <c r="BU214">
        <v>3300</v>
      </c>
      <c r="BX214" t="s">
        <v>149</v>
      </c>
      <c r="BY214" t="s">
        <v>150</v>
      </c>
      <c r="BZ214" t="s">
        <v>149</v>
      </c>
      <c r="CA214" t="s">
        <v>150</v>
      </c>
      <c r="CB214" t="s">
        <v>151</v>
      </c>
      <c r="CC214" t="s">
        <v>152</v>
      </c>
      <c r="CD214" t="s">
        <v>151</v>
      </c>
      <c r="CE214" t="s">
        <v>152</v>
      </c>
      <c r="CF214">
        <v>1</v>
      </c>
      <c r="CH214" t="s">
        <v>867</v>
      </c>
      <c r="CI214">
        <v>0</v>
      </c>
      <c r="CJ214">
        <v>0</v>
      </c>
      <c r="CM214">
        <v>545158</v>
      </c>
      <c r="CN214" t="s">
        <v>1044</v>
      </c>
      <c r="CU214" t="s">
        <v>188</v>
      </c>
      <c r="DB214" t="s">
        <v>142</v>
      </c>
      <c r="DJ214" s="1">
        <v>41759</v>
      </c>
      <c r="DP214">
        <v>0</v>
      </c>
      <c r="DQ214">
        <v>4</v>
      </c>
      <c r="DR214">
        <v>1</v>
      </c>
      <c r="DS214">
        <v>4</v>
      </c>
      <c r="DT214">
        <v>120</v>
      </c>
      <c r="DU214">
        <v>16</v>
      </c>
      <c r="EB214" t="s">
        <v>142</v>
      </c>
      <c r="EC214" t="s">
        <v>142</v>
      </c>
      <c r="ED214" t="s">
        <v>142</v>
      </c>
      <c r="EE214" t="s">
        <v>142</v>
      </c>
      <c r="EF214" t="s">
        <v>142</v>
      </c>
      <c r="EG214" t="s">
        <v>142</v>
      </c>
      <c r="EH214" t="s">
        <v>142</v>
      </c>
      <c r="EI214" t="s">
        <v>142</v>
      </c>
      <c r="EJ214" t="s">
        <v>142</v>
      </c>
      <c r="EK214" t="s">
        <v>142</v>
      </c>
    </row>
    <row r="215" spans="1:141" x14ac:dyDescent="0.3">
      <c r="A215" t="s">
        <v>1045</v>
      </c>
      <c r="B215" t="s">
        <v>1046</v>
      </c>
      <c r="C215" t="s">
        <v>1046</v>
      </c>
      <c r="D215" t="s">
        <v>1039</v>
      </c>
      <c r="F215" t="s">
        <v>139</v>
      </c>
      <c r="G215" t="s">
        <v>140</v>
      </c>
      <c r="I215">
        <v>2200</v>
      </c>
      <c r="J215" s="1">
        <v>44466</v>
      </c>
      <c r="P215">
        <v>113402</v>
      </c>
      <c r="Q215" t="s">
        <v>175</v>
      </c>
      <c r="R215" t="s">
        <v>142</v>
      </c>
      <c r="S215" t="s">
        <v>143</v>
      </c>
      <c r="V215" t="s">
        <v>144</v>
      </c>
      <c r="Y215">
        <v>1</v>
      </c>
      <c r="Z215" t="s">
        <v>145</v>
      </c>
      <c r="AC215" t="s">
        <v>184</v>
      </c>
      <c r="AG215" s="1">
        <v>42671</v>
      </c>
      <c r="AN215" t="s">
        <v>142</v>
      </c>
      <c r="AO215">
        <v>21342</v>
      </c>
      <c r="AP215" t="s">
        <v>147</v>
      </c>
      <c r="AQ215" t="s">
        <v>1045</v>
      </c>
      <c r="AR215">
        <v>21342</v>
      </c>
      <c r="AS215" t="s">
        <v>147</v>
      </c>
      <c r="AU215" t="s">
        <v>402</v>
      </c>
      <c r="AV215">
        <v>10</v>
      </c>
      <c r="AW215">
        <v>5</v>
      </c>
      <c r="AX215">
        <v>15</v>
      </c>
      <c r="BM215" s="1">
        <v>2958465</v>
      </c>
      <c r="BN215">
        <v>1</v>
      </c>
      <c r="BO215" t="s">
        <v>162</v>
      </c>
      <c r="BP215">
        <v>1</v>
      </c>
      <c r="BQ215" t="s">
        <v>162</v>
      </c>
      <c r="BR215">
        <v>1</v>
      </c>
      <c r="BS215" t="s">
        <v>162</v>
      </c>
      <c r="BT215" t="s">
        <v>142</v>
      </c>
      <c r="BU215">
        <v>2200</v>
      </c>
      <c r="BX215" t="s">
        <v>149</v>
      </c>
      <c r="BY215" t="s">
        <v>150</v>
      </c>
      <c r="BZ215" t="s">
        <v>149</v>
      </c>
      <c r="CA215" t="s">
        <v>150</v>
      </c>
      <c r="CB215" t="s">
        <v>151</v>
      </c>
      <c r="CC215" t="s">
        <v>152</v>
      </c>
      <c r="CD215" t="s">
        <v>151</v>
      </c>
      <c r="CE215" t="s">
        <v>152</v>
      </c>
      <c r="CF215">
        <v>1</v>
      </c>
      <c r="CH215" t="s">
        <v>1047</v>
      </c>
      <c r="CI215">
        <v>0</v>
      </c>
      <c r="CJ215">
        <v>0</v>
      </c>
      <c r="CM215" t="s">
        <v>159</v>
      </c>
      <c r="CU215" t="s">
        <v>188</v>
      </c>
      <c r="DB215" t="s">
        <v>142</v>
      </c>
      <c r="DJ215" s="1">
        <v>42671</v>
      </c>
      <c r="DP215">
        <v>0</v>
      </c>
      <c r="DQ215">
        <v>1</v>
      </c>
      <c r="DR215">
        <v>0</v>
      </c>
      <c r="DS215">
        <v>1</v>
      </c>
      <c r="DT215">
        <v>30</v>
      </c>
      <c r="DU215">
        <v>4</v>
      </c>
      <c r="EB215" t="s">
        <v>142</v>
      </c>
      <c r="EC215" t="s">
        <v>142</v>
      </c>
      <c r="ED215" t="s">
        <v>142</v>
      </c>
      <c r="EE215" t="s">
        <v>142</v>
      </c>
      <c r="EF215" t="s">
        <v>142</v>
      </c>
      <c r="EG215" t="s">
        <v>142</v>
      </c>
      <c r="EH215" t="s">
        <v>142</v>
      </c>
      <c r="EI215" t="s">
        <v>142</v>
      </c>
      <c r="EJ215" t="s">
        <v>142</v>
      </c>
      <c r="EK215" t="s">
        <v>142</v>
      </c>
    </row>
    <row r="216" spans="1:141" x14ac:dyDescent="0.3">
      <c r="A216" t="s">
        <v>1048</v>
      </c>
      <c r="B216" t="s">
        <v>859</v>
      </c>
      <c r="C216" t="s">
        <v>859</v>
      </c>
      <c r="D216" t="s">
        <v>1049</v>
      </c>
      <c r="F216" t="s">
        <v>139</v>
      </c>
      <c r="G216" t="s">
        <v>140</v>
      </c>
      <c r="I216">
        <v>3300</v>
      </c>
      <c r="J216" s="1">
        <v>43584</v>
      </c>
      <c r="P216">
        <v>113402</v>
      </c>
      <c r="Q216" t="s">
        <v>175</v>
      </c>
      <c r="R216" t="s">
        <v>142</v>
      </c>
      <c r="S216" t="s">
        <v>143</v>
      </c>
      <c r="V216" t="s">
        <v>142</v>
      </c>
      <c r="Y216">
        <v>1</v>
      </c>
      <c r="Z216" t="s">
        <v>145</v>
      </c>
      <c r="AC216" t="s">
        <v>184</v>
      </c>
      <c r="AG216" s="1">
        <v>42426</v>
      </c>
      <c r="AJ216">
        <v>1</v>
      </c>
      <c r="AN216" t="s">
        <v>142</v>
      </c>
      <c r="AO216">
        <v>21342</v>
      </c>
      <c r="AP216" t="s">
        <v>147</v>
      </c>
      <c r="AQ216" t="s">
        <v>1048</v>
      </c>
      <c r="AR216">
        <v>21342</v>
      </c>
      <c r="AS216" t="s">
        <v>147</v>
      </c>
      <c r="AU216" t="s">
        <v>402</v>
      </c>
      <c r="AV216">
        <v>10</v>
      </c>
      <c r="AW216">
        <v>5</v>
      </c>
      <c r="AX216">
        <v>14</v>
      </c>
      <c r="BM216" s="1">
        <v>2958465</v>
      </c>
      <c r="BN216">
        <v>1</v>
      </c>
      <c r="BO216" t="s">
        <v>162</v>
      </c>
      <c r="BP216">
        <v>1</v>
      </c>
      <c r="BQ216" t="s">
        <v>162</v>
      </c>
      <c r="BR216">
        <v>1</v>
      </c>
      <c r="BS216" t="s">
        <v>162</v>
      </c>
      <c r="BT216" t="s">
        <v>142</v>
      </c>
      <c r="BU216">
        <v>3300</v>
      </c>
      <c r="BX216" t="s">
        <v>149</v>
      </c>
      <c r="BY216" t="s">
        <v>150</v>
      </c>
      <c r="BZ216" t="s">
        <v>149</v>
      </c>
      <c r="CA216" t="s">
        <v>150</v>
      </c>
      <c r="CB216" t="s">
        <v>151</v>
      </c>
      <c r="CC216" t="s">
        <v>152</v>
      </c>
      <c r="CD216" t="s">
        <v>151</v>
      </c>
      <c r="CE216" t="s">
        <v>152</v>
      </c>
      <c r="CF216">
        <v>1</v>
      </c>
      <c r="CH216" t="s">
        <v>864</v>
      </c>
      <c r="CI216">
        <v>0</v>
      </c>
      <c r="CJ216">
        <v>0</v>
      </c>
      <c r="CM216" t="s">
        <v>159</v>
      </c>
      <c r="CU216" t="s">
        <v>188</v>
      </c>
      <c r="DB216" t="s">
        <v>142</v>
      </c>
      <c r="DJ216" s="1">
        <v>42426</v>
      </c>
      <c r="DP216">
        <v>0</v>
      </c>
      <c r="DQ216">
        <v>6</v>
      </c>
      <c r="DR216">
        <v>1</v>
      </c>
      <c r="DS216">
        <v>6</v>
      </c>
      <c r="DT216">
        <v>180</v>
      </c>
      <c r="DU216">
        <v>24</v>
      </c>
      <c r="EB216" t="s">
        <v>142</v>
      </c>
      <c r="EC216" t="s">
        <v>142</v>
      </c>
      <c r="ED216" t="s">
        <v>142</v>
      </c>
      <c r="EE216" t="s">
        <v>142</v>
      </c>
      <c r="EF216" t="s">
        <v>142</v>
      </c>
      <c r="EG216" t="s">
        <v>142</v>
      </c>
      <c r="EH216" t="s">
        <v>142</v>
      </c>
      <c r="EI216" t="s">
        <v>142</v>
      </c>
      <c r="EJ216" t="s">
        <v>142</v>
      </c>
      <c r="EK216" t="s">
        <v>142</v>
      </c>
    </row>
    <row r="217" spans="1:141" x14ac:dyDescent="0.3">
      <c r="A217" t="s">
        <v>1050</v>
      </c>
      <c r="B217" t="s">
        <v>1051</v>
      </c>
      <c r="C217" t="s">
        <v>1051</v>
      </c>
      <c r="D217" t="s">
        <v>1039</v>
      </c>
      <c r="F217" t="s">
        <v>139</v>
      </c>
      <c r="G217" t="s">
        <v>140</v>
      </c>
      <c r="I217">
        <v>2200</v>
      </c>
      <c r="J217" s="1">
        <v>43333</v>
      </c>
      <c r="P217">
        <v>113402</v>
      </c>
      <c r="Q217" t="s">
        <v>175</v>
      </c>
      <c r="R217" t="s">
        <v>142</v>
      </c>
      <c r="S217" t="s">
        <v>143</v>
      </c>
      <c r="V217" t="s">
        <v>142</v>
      </c>
      <c r="Y217">
        <v>1</v>
      </c>
      <c r="Z217" t="s">
        <v>145</v>
      </c>
      <c r="AC217" t="s">
        <v>184</v>
      </c>
      <c r="AG217" s="1">
        <v>42484</v>
      </c>
      <c r="AN217" t="s">
        <v>142</v>
      </c>
      <c r="AO217">
        <v>21342</v>
      </c>
      <c r="AP217" t="s">
        <v>147</v>
      </c>
      <c r="AQ217" t="s">
        <v>1050</v>
      </c>
      <c r="AR217">
        <v>21342</v>
      </c>
      <c r="AS217" t="s">
        <v>147</v>
      </c>
      <c r="AU217" t="s">
        <v>402</v>
      </c>
      <c r="AV217">
        <v>10</v>
      </c>
      <c r="AW217">
        <v>5</v>
      </c>
      <c r="AX217">
        <v>13</v>
      </c>
      <c r="BM217" s="1">
        <v>2958465</v>
      </c>
      <c r="BN217">
        <v>1</v>
      </c>
      <c r="BO217" t="s">
        <v>162</v>
      </c>
      <c r="BP217">
        <v>1</v>
      </c>
      <c r="BQ217" t="s">
        <v>162</v>
      </c>
      <c r="BR217">
        <v>1</v>
      </c>
      <c r="BS217" t="s">
        <v>162</v>
      </c>
      <c r="BT217" t="s">
        <v>142</v>
      </c>
      <c r="BU217">
        <v>2200</v>
      </c>
      <c r="BX217" t="s">
        <v>149</v>
      </c>
      <c r="BY217" t="s">
        <v>150</v>
      </c>
      <c r="BZ217" t="s">
        <v>149</v>
      </c>
      <c r="CA217" t="s">
        <v>150</v>
      </c>
      <c r="CB217" t="s">
        <v>151</v>
      </c>
      <c r="CC217" t="s">
        <v>152</v>
      </c>
      <c r="CD217" t="s">
        <v>151</v>
      </c>
      <c r="CE217" t="s">
        <v>152</v>
      </c>
      <c r="CF217">
        <v>1</v>
      </c>
      <c r="CH217" t="s">
        <v>986</v>
      </c>
      <c r="CI217">
        <v>0</v>
      </c>
      <c r="CJ217">
        <v>0</v>
      </c>
      <c r="CM217" t="s">
        <v>159</v>
      </c>
      <c r="CU217" t="s">
        <v>188</v>
      </c>
      <c r="DB217" t="s">
        <v>142</v>
      </c>
      <c r="DJ217" s="1">
        <v>42484</v>
      </c>
      <c r="DP217">
        <v>0</v>
      </c>
      <c r="DQ217">
        <v>1</v>
      </c>
      <c r="DR217">
        <v>0</v>
      </c>
      <c r="DS217">
        <v>1</v>
      </c>
      <c r="DT217">
        <v>30</v>
      </c>
      <c r="DU217">
        <v>4</v>
      </c>
      <c r="EB217" t="s">
        <v>142</v>
      </c>
      <c r="EC217" t="s">
        <v>142</v>
      </c>
      <c r="ED217" t="s">
        <v>142</v>
      </c>
      <c r="EE217" t="s">
        <v>142</v>
      </c>
      <c r="EF217" t="s">
        <v>142</v>
      </c>
      <c r="EG217" t="s">
        <v>142</v>
      </c>
      <c r="EH217" t="s">
        <v>142</v>
      </c>
      <c r="EI217" t="s">
        <v>142</v>
      </c>
      <c r="EJ217" t="s">
        <v>142</v>
      </c>
      <c r="EK217" t="s">
        <v>142</v>
      </c>
    </row>
    <row r="218" spans="1:141" x14ac:dyDescent="0.3">
      <c r="A218" t="s">
        <v>1052</v>
      </c>
      <c r="B218" t="s">
        <v>1053</v>
      </c>
      <c r="C218" t="s">
        <v>1053</v>
      </c>
      <c r="D218" t="s">
        <v>1054</v>
      </c>
      <c r="F218" t="s">
        <v>139</v>
      </c>
      <c r="G218" t="s">
        <v>140</v>
      </c>
      <c r="I218">
        <v>7568</v>
      </c>
      <c r="J218" s="1">
        <v>44434</v>
      </c>
      <c r="P218">
        <v>113402</v>
      </c>
      <c r="Q218" t="s">
        <v>175</v>
      </c>
      <c r="R218" t="s">
        <v>142</v>
      </c>
      <c r="S218" t="s">
        <v>143</v>
      </c>
      <c r="V218" t="s">
        <v>142</v>
      </c>
      <c r="Y218">
        <v>1</v>
      </c>
      <c r="Z218" t="s">
        <v>145</v>
      </c>
      <c r="AC218" t="s">
        <v>146</v>
      </c>
      <c r="AG218" s="1">
        <v>42002</v>
      </c>
      <c r="AJ218">
        <v>1</v>
      </c>
      <c r="AN218" t="s">
        <v>142</v>
      </c>
      <c r="AO218">
        <v>21342</v>
      </c>
      <c r="AP218" t="s">
        <v>147</v>
      </c>
      <c r="AQ218" t="s">
        <v>1052</v>
      </c>
      <c r="AR218">
        <v>21342</v>
      </c>
      <c r="AS218" t="s">
        <v>147</v>
      </c>
      <c r="AU218" t="s">
        <v>402</v>
      </c>
      <c r="AV218">
        <v>10</v>
      </c>
      <c r="AW218">
        <v>5</v>
      </c>
      <c r="AX218">
        <v>11</v>
      </c>
      <c r="BM218" s="1">
        <v>2958465</v>
      </c>
      <c r="BN218">
        <v>1</v>
      </c>
      <c r="BO218" t="s">
        <v>162</v>
      </c>
      <c r="BP218">
        <v>1</v>
      </c>
      <c r="BQ218" t="s">
        <v>162</v>
      </c>
      <c r="BR218">
        <v>1</v>
      </c>
      <c r="BS218" t="s">
        <v>162</v>
      </c>
      <c r="BT218" t="s">
        <v>142</v>
      </c>
      <c r="BU218">
        <v>7568</v>
      </c>
      <c r="BX218" t="s">
        <v>149</v>
      </c>
      <c r="BY218" t="s">
        <v>150</v>
      </c>
      <c r="BZ218" t="s">
        <v>149</v>
      </c>
      <c r="CA218" t="s">
        <v>150</v>
      </c>
      <c r="CB218" t="s">
        <v>151</v>
      </c>
      <c r="CC218" t="s">
        <v>152</v>
      </c>
      <c r="CD218" t="s">
        <v>151</v>
      </c>
      <c r="CE218" t="s">
        <v>152</v>
      </c>
      <c r="CF218">
        <v>1</v>
      </c>
      <c r="CH218" t="s">
        <v>1055</v>
      </c>
      <c r="CI218">
        <v>0</v>
      </c>
      <c r="CJ218">
        <v>0</v>
      </c>
      <c r="CM218" t="s">
        <v>159</v>
      </c>
      <c r="CU218" t="s">
        <v>154</v>
      </c>
      <c r="DB218" t="s">
        <v>142</v>
      </c>
      <c r="DJ218" s="1">
        <v>42002</v>
      </c>
      <c r="DP218">
        <v>0</v>
      </c>
      <c r="DQ218">
        <v>1</v>
      </c>
      <c r="DR218">
        <v>0</v>
      </c>
      <c r="DS218">
        <v>1</v>
      </c>
      <c r="DT218">
        <v>30</v>
      </c>
      <c r="DU218">
        <v>4</v>
      </c>
      <c r="EB218" t="s">
        <v>142</v>
      </c>
      <c r="EC218" t="s">
        <v>142</v>
      </c>
      <c r="ED218" t="s">
        <v>142</v>
      </c>
      <c r="EE218" t="s">
        <v>142</v>
      </c>
      <c r="EF218" t="s">
        <v>142</v>
      </c>
      <c r="EG218" t="s">
        <v>142</v>
      </c>
      <c r="EH218" t="s">
        <v>142</v>
      </c>
      <c r="EI218" t="s">
        <v>142</v>
      </c>
      <c r="EJ218" t="s">
        <v>142</v>
      </c>
      <c r="EK218" t="s">
        <v>142</v>
      </c>
    </row>
    <row r="219" spans="1:141" x14ac:dyDescent="0.3">
      <c r="A219" t="s">
        <v>1056</v>
      </c>
      <c r="B219" t="s">
        <v>1057</v>
      </c>
      <c r="C219" t="s">
        <v>1057</v>
      </c>
      <c r="D219" t="s">
        <v>656</v>
      </c>
      <c r="F219" t="s">
        <v>139</v>
      </c>
      <c r="G219" t="s">
        <v>140</v>
      </c>
      <c r="I219">
        <v>32000</v>
      </c>
      <c r="J219" s="1">
        <v>44574</v>
      </c>
      <c r="P219">
        <v>113402</v>
      </c>
      <c r="Q219" t="s">
        <v>175</v>
      </c>
      <c r="R219" t="s">
        <v>142</v>
      </c>
      <c r="S219" t="s">
        <v>143</v>
      </c>
      <c r="V219" t="s">
        <v>142</v>
      </c>
      <c r="Y219">
        <v>1</v>
      </c>
      <c r="Z219" t="s">
        <v>145</v>
      </c>
      <c r="AC219" t="s">
        <v>184</v>
      </c>
      <c r="AG219" s="1">
        <v>44574</v>
      </c>
      <c r="AJ219">
        <v>1</v>
      </c>
      <c r="AN219" t="s">
        <v>142</v>
      </c>
      <c r="AO219">
        <v>21342</v>
      </c>
      <c r="AP219" t="s">
        <v>147</v>
      </c>
      <c r="AQ219" t="s">
        <v>1056</v>
      </c>
      <c r="AR219">
        <v>21342</v>
      </c>
      <c r="AS219" t="s">
        <v>147</v>
      </c>
      <c r="AU219" t="s">
        <v>402</v>
      </c>
      <c r="AV219">
        <v>10</v>
      </c>
      <c r="AW219">
        <v>5</v>
      </c>
      <c r="AX219">
        <v>10</v>
      </c>
      <c r="BM219" s="1">
        <v>2958465</v>
      </c>
      <c r="BN219">
        <v>1</v>
      </c>
      <c r="BO219" t="s">
        <v>162</v>
      </c>
      <c r="BP219">
        <v>1</v>
      </c>
      <c r="BQ219" t="s">
        <v>162</v>
      </c>
      <c r="BR219">
        <v>1</v>
      </c>
      <c r="BS219" t="s">
        <v>162</v>
      </c>
      <c r="BT219" t="s">
        <v>142</v>
      </c>
      <c r="BU219">
        <v>32000</v>
      </c>
      <c r="BX219" t="s">
        <v>149</v>
      </c>
      <c r="BY219" t="s">
        <v>150</v>
      </c>
      <c r="BZ219" t="s">
        <v>149</v>
      </c>
      <c r="CA219" t="s">
        <v>150</v>
      </c>
      <c r="CB219" t="s">
        <v>151</v>
      </c>
      <c r="CC219" t="s">
        <v>152</v>
      </c>
      <c r="CD219" t="s">
        <v>151</v>
      </c>
      <c r="CE219" t="s">
        <v>152</v>
      </c>
      <c r="CF219">
        <v>1</v>
      </c>
      <c r="CH219" t="s">
        <v>1058</v>
      </c>
      <c r="CI219">
        <v>0</v>
      </c>
      <c r="CJ219">
        <v>0</v>
      </c>
      <c r="CM219" t="s">
        <v>159</v>
      </c>
      <c r="CU219" t="s">
        <v>188</v>
      </c>
      <c r="DB219" t="s">
        <v>142</v>
      </c>
      <c r="DJ219" s="1">
        <v>44574</v>
      </c>
      <c r="DP219">
        <v>0</v>
      </c>
      <c r="DQ219">
        <v>3</v>
      </c>
      <c r="DR219">
        <v>0</v>
      </c>
      <c r="DS219">
        <v>3</v>
      </c>
      <c r="DT219">
        <v>90</v>
      </c>
      <c r="DU219">
        <v>12</v>
      </c>
      <c r="EB219" t="s">
        <v>142</v>
      </c>
      <c r="EC219" t="s">
        <v>142</v>
      </c>
      <c r="ED219" t="s">
        <v>142</v>
      </c>
      <c r="EE219" t="s">
        <v>142</v>
      </c>
      <c r="EF219" t="s">
        <v>142</v>
      </c>
      <c r="EG219" t="s">
        <v>142</v>
      </c>
      <c r="EH219" t="s">
        <v>142</v>
      </c>
      <c r="EI219" t="s">
        <v>142</v>
      </c>
      <c r="EJ219" t="s">
        <v>142</v>
      </c>
      <c r="EK219" t="s">
        <v>142</v>
      </c>
    </row>
    <row r="220" spans="1:141" x14ac:dyDescent="0.3">
      <c r="A220" t="s">
        <v>1059</v>
      </c>
      <c r="B220" t="s">
        <v>1060</v>
      </c>
      <c r="C220" t="s">
        <v>1060</v>
      </c>
      <c r="D220" t="s">
        <v>1061</v>
      </c>
      <c r="F220" t="s">
        <v>139</v>
      </c>
      <c r="G220" t="s">
        <v>140</v>
      </c>
      <c r="I220">
        <v>6809</v>
      </c>
      <c r="J220" s="1">
        <v>44159</v>
      </c>
      <c r="P220">
        <v>113402</v>
      </c>
      <c r="Q220" t="s">
        <v>175</v>
      </c>
      <c r="R220" t="s">
        <v>142</v>
      </c>
      <c r="S220" t="s">
        <v>143</v>
      </c>
      <c r="V220" t="s">
        <v>142</v>
      </c>
      <c r="Y220">
        <v>1</v>
      </c>
      <c r="Z220" t="s">
        <v>145</v>
      </c>
      <c r="AC220" t="s">
        <v>184</v>
      </c>
      <c r="AG220" s="1">
        <v>42057</v>
      </c>
      <c r="AJ220">
        <v>1</v>
      </c>
      <c r="AN220" t="s">
        <v>142</v>
      </c>
      <c r="AO220">
        <v>21342</v>
      </c>
      <c r="AP220" t="s">
        <v>147</v>
      </c>
      <c r="AQ220" t="s">
        <v>1059</v>
      </c>
      <c r="AR220">
        <v>21342</v>
      </c>
      <c r="AS220" t="s">
        <v>147</v>
      </c>
      <c r="AU220" t="s">
        <v>402</v>
      </c>
      <c r="AV220">
        <v>10</v>
      </c>
      <c r="AW220">
        <v>5</v>
      </c>
      <c r="AX220">
        <v>9</v>
      </c>
      <c r="BM220" s="1">
        <v>2958465</v>
      </c>
      <c r="BN220">
        <v>1</v>
      </c>
      <c r="BO220" t="s">
        <v>162</v>
      </c>
      <c r="BP220">
        <v>1</v>
      </c>
      <c r="BQ220" t="s">
        <v>162</v>
      </c>
      <c r="BR220">
        <v>1</v>
      </c>
      <c r="BS220" t="s">
        <v>162</v>
      </c>
      <c r="BT220" t="s">
        <v>142</v>
      </c>
      <c r="BU220">
        <v>6809</v>
      </c>
      <c r="BX220" t="s">
        <v>149</v>
      </c>
      <c r="BY220" t="s">
        <v>150</v>
      </c>
      <c r="BZ220" t="s">
        <v>149</v>
      </c>
      <c r="CA220" t="s">
        <v>150</v>
      </c>
      <c r="CB220" t="s">
        <v>151</v>
      </c>
      <c r="CC220" t="s">
        <v>152</v>
      </c>
      <c r="CD220" t="s">
        <v>151</v>
      </c>
      <c r="CE220" t="s">
        <v>152</v>
      </c>
      <c r="CF220">
        <v>1</v>
      </c>
      <c r="CH220" t="s">
        <v>1062</v>
      </c>
      <c r="CI220">
        <v>0</v>
      </c>
      <c r="CJ220">
        <v>0</v>
      </c>
      <c r="CM220" t="s">
        <v>159</v>
      </c>
      <c r="CU220" t="s">
        <v>188</v>
      </c>
      <c r="DB220" t="s">
        <v>142</v>
      </c>
      <c r="DJ220" s="1">
        <v>42057</v>
      </c>
      <c r="DP220">
        <v>0</v>
      </c>
      <c r="DQ220">
        <v>3</v>
      </c>
      <c r="DR220">
        <v>0</v>
      </c>
      <c r="DS220">
        <v>3</v>
      </c>
      <c r="DT220">
        <v>90</v>
      </c>
      <c r="DU220">
        <v>12</v>
      </c>
      <c r="EB220" t="s">
        <v>142</v>
      </c>
      <c r="EC220" t="s">
        <v>142</v>
      </c>
      <c r="ED220" t="s">
        <v>142</v>
      </c>
      <c r="EE220" t="s">
        <v>142</v>
      </c>
      <c r="EF220" t="s">
        <v>142</v>
      </c>
      <c r="EG220" t="s">
        <v>142</v>
      </c>
      <c r="EH220" t="s">
        <v>142</v>
      </c>
      <c r="EI220" t="s">
        <v>142</v>
      </c>
      <c r="EJ220" t="s">
        <v>142</v>
      </c>
      <c r="EK220" t="s">
        <v>142</v>
      </c>
    </row>
    <row r="221" spans="1:141" x14ac:dyDescent="0.3">
      <c r="A221" t="s">
        <v>1063</v>
      </c>
      <c r="B221" t="s">
        <v>1064</v>
      </c>
      <c r="C221" t="s">
        <v>1064</v>
      </c>
      <c r="D221" t="s">
        <v>1065</v>
      </c>
      <c r="F221" t="s">
        <v>139</v>
      </c>
      <c r="G221" t="s">
        <v>140</v>
      </c>
      <c r="I221">
        <v>6391</v>
      </c>
      <c r="J221" s="1">
        <v>44558</v>
      </c>
      <c r="P221">
        <v>113402</v>
      </c>
      <c r="Q221" t="s">
        <v>175</v>
      </c>
      <c r="R221" t="s">
        <v>142</v>
      </c>
      <c r="S221" t="s">
        <v>143</v>
      </c>
      <c r="V221" t="s">
        <v>142</v>
      </c>
      <c r="Y221">
        <v>1</v>
      </c>
      <c r="Z221" t="s">
        <v>145</v>
      </c>
      <c r="AC221" t="s">
        <v>184</v>
      </c>
      <c r="AG221" s="1">
        <v>44099</v>
      </c>
      <c r="AJ221">
        <v>1</v>
      </c>
      <c r="AN221" t="s">
        <v>142</v>
      </c>
      <c r="AO221">
        <v>21342</v>
      </c>
      <c r="AP221" t="s">
        <v>147</v>
      </c>
      <c r="AQ221" t="s">
        <v>1063</v>
      </c>
      <c r="AR221">
        <v>21342</v>
      </c>
      <c r="AS221" t="s">
        <v>147</v>
      </c>
      <c r="AU221" t="s">
        <v>402</v>
      </c>
      <c r="AV221">
        <v>10</v>
      </c>
      <c r="AW221">
        <v>5</v>
      </c>
      <c r="AX221">
        <v>8</v>
      </c>
      <c r="BM221" s="1">
        <v>2958465</v>
      </c>
      <c r="BN221">
        <v>1</v>
      </c>
      <c r="BO221" t="s">
        <v>162</v>
      </c>
      <c r="BP221">
        <v>1</v>
      </c>
      <c r="BQ221" t="s">
        <v>162</v>
      </c>
      <c r="BR221">
        <v>1</v>
      </c>
      <c r="BS221" t="s">
        <v>162</v>
      </c>
      <c r="BT221" t="s">
        <v>142</v>
      </c>
      <c r="BU221">
        <v>6391</v>
      </c>
      <c r="BX221" t="s">
        <v>149</v>
      </c>
      <c r="BY221" t="s">
        <v>150</v>
      </c>
      <c r="BZ221" t="s">
        <v>149</v>
      </c>
      <c r="CA221" t="s">
        <v>150</v>
      </c>
      <c r="CB221" t="s">
        <v>151</v>
      </c>
      <c r="CC221" t="s">
        <v>152</v>
      </c>
      <c r="CD221" t="s">
        <v>151</v>
      </c>
      <c r="CE221" t="s">
        <v>152</v>
      </c>
      <c r="CF221">
        <v>1</v>
      </c>
      <c r="CH221" t="s">
        <v>472</v>
      </c>
      <c r="CI221">
        <v>0</v>
      </c>
      <c r="CJ221">
        <v>0</v>
      </c>
      <c r="CM221" t="s">
        <v>159</v>
      </c>
      <c r="CU221" t="s">
        <v>188</v>
      </c>
      <c r="DB221" t="s">
        <v>142</v>
      </c>
      <c r="DJ221" s="1">
        <v>44099</v>
      </c>
      <c r="DP221">
        <v>0</v>
      </c>
      <c r="DQ221">
        <v>10</v>
      </c>
      <c r="DR221">
        <v>2</v>
      </c>
      <c r="DS221">
        <v>10</v>
      </c>
      <c r="DT221">
        <v>300</v>
      </c>
      <c r="DU221">
        <v>40</v>
      </c>
      <c r="EB221" t="s">
        <v>142</v>
      </c>
      <c r="EC221" t="s">
        <v>142</v>
      </c>
      <c r="ED221" t="s">
        <v>142</v>
      </c>
      <c r="EE221" t="s">
        <v>142</v>
      </c>
      <c r="EF221" t="s">
        <v>142</v>
      </c>
      <c r="EG221" t="s">
        <v>142</v>
      </c>
      <c r="EH221" t="s">
        <v>142</v>
      </c>
      <c r="EI221" t="s">
        <v>142</v>
      </c>
      <c r="EJ221" t="s">
        <v>142</v>
      </c>
      <c r="EK221" t="s">
        <v>142</v>
      </c>
    </row>
    <row r="222" spans="1:141" x14ac:dyDescent="0.3">
      <c r="A222" t="s">
        <v>1066</v>
      </c>
      <c r="B222" t="s">
        <v>1067</v>
      </c>
      <c r="C222" t="s">
        <v>1067</v>
      </c>
      <c r="D222" t="s">
        <v>1068</v>
      </c>
      <c r="F222" t="s">
        <v>139</v>
      </c>
      <c r="G222" t="s">
        <v>140</v>
      </c>
      <c r="I222">
        <v>5005</v>
      </c>
      <c r="J222" s="1">
        <v>44526</v>
      </c>
      <c r="P222">
        <v>113402</v>
      </c>
      <c r="Q222" t="s">
        <v>175</v>
      </c>
      <c r="R222" t="s">
        <v>142</v>
      </c>
      <c r="S222" t="s">
        <v>143</v>
      </c>
      <c r="V222" t="s">
        <v>142</v>
      </c>
      <c r="Y222">
        <v>1</v>
      </c>
      <c r="Z222" t="s">
        <v>145</v>
      </c>
      <c r="AC222" t="s">
        <v>184</v>
      </c>
      <c r="AG222" s="1">
        <v>44130</v>
      </c>
      <c r="AJ222">
        <v>1</v>
      </c>
      <c r="AN222" t="s">
        <v>142</v>
      </c>
      <c r="AO222">
        <v>21342</v>
      </c>
      <c r="AP222" t="s">
        <v>147</v>
      </c>
      <c r="AQ222" t="s">
        <v>1066</v>
      </c>
      <c r="AR222">
        <v>21342</v>
      </c>
      <c r="AS222" t="s">
        <v>147</v>
      </c>
      <c r="AU222" t="s">
        <v>402</v>
      </c>
      <c r="AV222">
        <v>10</v>
      </c>
      <c r="AW222">
        <v>5</v>
      </c>
      <c r="AX222">
        <v>7</v>
      </c>
      <c r="BM222" s="1">
        <v>2958465</v>
      </c>
      <c r="BN222">
        <v>1</v>
      </c>
      <c r="BO222" t="s">
        <v>162</v>
      </c>
      <c r="BP222">
        <v>1</v>
      </c>
      <c r="BQ222" t="s">
        <v>162</v>
      </c>
      <c r="BR222">
        <v>1</v>
      </c>
      <c r="BS222" t="s">
        <v>162</v>
      </c>
      <c r="BT222" t="s">
        <v>142</v>
      </c>
      <c r="BU222">
        <v>5005</v>
      </c>
      <c r="BX222" t="s">
        <v>149</v>
      </c>
      <c r="BY222" t="s">
        <v>150</v>
      </c>
      <c r="BZ222" t="s">
        <v>149</v>
      </c>
      <c r="CA222" t="s">
        <v>150</v>
      </c>
      <c r="CB222" t="s">
        <v>151</v>
      </c>
      <c r="CC222" t="s">
        <v>152</v>
      </c>
      <c r="CD222" t="s">
        <v>151</v>
      </c>
      <c r="CE222" t="s">
        <v>152</v>
      </c>
      <c r="CF222">
        <v>1</v>
      </c>
      <c r="CH222" t="s">
        <v>1069</v>
      </c>
      <c r="CI222">
        <v>0</v>
      </c>
      <c r="CJ222">
        <v>0</v>
      </c>
      <c r="CM222" t="s">
        <v>159</v>
      </c>
      <c r="CU222" t="s">
        <v>188</v>
      </c>
      <c r="DB222" t="s">
        <v>142</v>
      </c>
      <c r="DJ222" s="1">
        <v>44130</v>
      </c>
      <c r="DP222">
        <v>0</v>
      </c>
      <c r="DQ222">
        <v>2</v>
      </c>
      <c r="DR222">
        <v>0</v>
      </c>
      <c r="DS222">
        <v>2</v>
      </c>
      <c r="DT222">
        <v>60</v>
      </c>
      <c r="DU222">
        <v>8</v>
      </c>
      <c r="EB222" t="s">
        <v>142</v>
      </c>
      <c r="EC222" t="s">
        <v>142</v>
      </c>
      <c r="ED222" t="s">
        <v>142</v>
      </c>
      <c r="EE222" t="s">
        <v>142</v>
      </c>
      <c r="EF222" t="s">
        <v>142</v>
      </c>
      <c r="EG222" t="s">
        <v>142</v>
      </c>
      <c r="EH222" t="s">
        <v>142</v>
      </c>
      <c r="EI222" t="s">
        <v>142</v>
      </c>
      <c r="EJ222" t="s">
        <v>142</v>
      </c>
      <c r="EK222" t="s">
        <v>142</v>
      </c>
    </row>
    <row r="223" spans="1:141" x14ac:dyDescent="0.3">
      <c r="A223" t="s">
        <v>1070</v>
      </c>
      <c r="B223" t="s">
        <v>1071</v>
      </c>
      <c r="C223" t="s">
        <v>1071</v>
      </c>
      <c r="D223" t="s">
        <v>1072</v>
      </c>
      <c r="F223" t="s">
        <v>139</v>
      </c>
      <c r="G223" t="s">
        <v>140</v>
      </c>
      <c r="I223">
        <v>3806</v>
      </c>
      <c r="J223" s="1">
        <v>44558</v>
      </c>
      <c r="P223">
        <v>113402</v>
      </c>
      <c r="Q223" t="s">
        <v>175</v>
      </c>
      <c r="R223" t="s">
        <v>142</v>
      </c>
      <c r="S223" t="s">
        <v>143</v>
      </c>
      <c r="V223" t="s">
        <v>142</v>
      </c>
      <c r="Y223">
        <v>1</v>
      </c>
      <c r="Z223" t="s">
        <v>145</v>
      </c>
      <c r="AC223" t="s">
        <v>184</v>
      </c>
      <c r="AG223" s="1">
        <v>44130</v>
      </c>
      <c r="AJ223">
        <v>1</v>
      </c>
      <c r="AN223" t="s">
        <v>142</v>
      </c>
      <c r="AO223">
        <v>21342</v>
      </c>
      <c r="AP223" t="s">
        <v>147</v>
      </c>
      <c r="AQ223" t="s">
        <v>1070</v>
      </c>
      <c r="AR223">
        <v>21342</v>
      </c>
      <c r="AS223" t="s">
        <v>147</v>
      </c>
      <c r="AU223" t="s">
        <v>402</v>
      </c>
      <c r="AV223">
        <v>10</v>
      </c>
      <c r="AW223">
        <v>5</v>
      </c>
      <c r="AX223">
        <v>6</v>
      </c>
      <c r="BM223" s="1">
        <v>2958465</v>
      </c>
      <c r="BN223">
        <v>1</v>
      </c>
      <c r="BO223" t="s">
        <v>162</v>
      </c>
      <c r="BP223">
        <v>1</v>
      </c>
      <c r="BQ223" t="s">
        <v>162</v>
      </c>
      <c r="BR223">
        <v>1</v>
      </c>
      <c r="BS223" t="s">
        <v>162</v>
      </c>
      <c r="BT223" t="s">
        <v>142</v>
      </c>
      <c r="BU223">
        <v>3806</v>
      </c>
      <c r="BX223" t="s">
        <v>149</v>
      </c>
      <c r="BY223" t="s">
        <v>150</v>
      </c>
      <c r="BZ223" t="s">
        <v>149</v>
      </c>
      <c r="CA223" t="s">
        <v>150</v>
      </c>
      <c r="CB223" t="s">
        <v>151</v>
      </c>
      <c r="CC223" t="s">
        <v>152</v>
      </c>
      <c r="CD223" t="s">
        <v>151</v>
      </c>
      <c r="CE223" t="s">
        <v>152</v>
      </c>
      <c r="CF223">
        <v>1</v>
      </c>
      <c r="CH223" t="s">
        <v>1069</v>
      </c>
      <c r="CI223">
        <v>0</v>
      </c>
      <c r="CJ223">
        <v>0</v>
      </c>
      <c r="CM223" t="s">
        <v>159</v>
      </c>
      <c r="CU223" t="s">
        <v>188</v>
      </c>
      <c r="DB223" t="s">
        <v>142</v>
      </c>
      <c r="DJ223" s="1">
        <v>44130</v>
      </c>
      <c r="DP223">
        <v>0</v>
      </c>
      <c r="DQ223">
        <v>2</v>
      </c>
      <c r="DR223">
        <v>0</v>
      </c>
      <c r="DS223">
        <v>2</v>
      </c>
      <c r="DT223">
        <v>60</v>
      </c>
      <c r="DU223">
        <v>8</v>
      </c>
      <c r="EB223" t="s">
        <v>142</v>
      </c>
      <c r="EC223" t="s">
        <v>142</v>
      </c>
      <c r="ED223" t="s">
        <v>142</v>
      </c>
      <c r="EE223" t="s">
        <v>142</v>
      </c>
      <c r="EF223" t="s">
        <v>142</v>
      </c>
      <c r="EG223" t="s">
        <v>142</v>
      </c>
      <c r="EH223" t="s">
        <v>142</v>
      </c>
      <c r="EI223" t="s">
        <v>142</v>
      </c>
      <c r="EJ223" t="s">
        <v>142</v>
      </c>
      <c r="EK223" t="s">
        <v>142</v>
      </c>
    </row>
    <row r="224" spans="1:141" x14ac:dyDescent="0.3">
      <c r="A224" t="s">
        <v>1073</v>
      </c>
      <c r="B224" t="s">
        <v>1074</v>
      </c>
      <c r="C224" t="s">
        <v>1074</v>
      </c>
      <c r="D224" t="s">
        <v>1075</v>
      </c>
      <c r="F224" t="s">
        <v>139</v>
      </c>
      <c r="G224" t="s">
        <v>140</v>
      </c>
      <c r="I224">
        <v>3190</v>
      </c>
      <c r="J224" s="1">
        <v>44588</v>
      </c>
      <c r="P224">
        <v>113402</v>
      </c>
      <c r="Q224" t="s">
        <v>175</v>
      </c>
      <c r="R224" t="s">
        <v>142</v>
      </c>
      <c r="S224" t="s">
        <v>143</v>
      </c>
      <c r="V224" t="s">
        <v>142</v>
      </c>
      <c r="Y224">
        <v>1</v>
      </c>
      <c r="Z224" t="s">
        <v>145</v>
      </c>
      <c r="AC224" t="s">
        <v>184</v>
      </c>
      <c r="AG224" s="1">
        <v>44130</v>
      </c>
      <c r="AJ224">
        <v>1</v>
      </c>
      <c r="AN224" t="s">
        <v>142</v>
      </c>
      <c r="AO224">
        <v>21342</v>
      </c>
      <c r="AP224" t="s">
        <v>147</v>
      </c>
      <c r="AQ224" t="s">
        <v>1073</v>
      </c>
      <c r="AR224">
        <v>21342</v>
      </c>
      <c r="AS224" t="s">
        <v>147</v>
      </c>
      <c r="AU224" t="s">
        <v>402</v>
      </c>
      <c r="AV224">
        <v>10</v>
      </c>
      <c r="AW224">
        <v>5</v>
      </c>
      <c r="AX224">
        <v>5</v>
      </c>
      <c r="BM224" s="1">
        <v>2958465</v>
      </c>
      <c r="BN224">
        <v>1</v>
      </c>
      <c r="BO224" t="s">
        <v>162</v>
      </c>
      <c r="BP224">
        <v>1</v>
      </c>
      <c r="BQ224" t="s">
        <v>162</v>
      </c>
      <c r="BR224">
        <v>1</v>
      </c>
      <c r="BS224" t="s">
        <v>162</v>
      </c>
      <c r="BT224" t="s">
        <v>142</v>
      </c>
      <c r="BU224">
        <v>3190</v>
      </c>
      <c r="BX224" t="s">
        <v>149</v>
      </c>
      <c r="BY224" t="s">
        <v>150</v>
      </c>
      <c r="BZ224" t="s">
        <v>149</v>
      </c>
      <c r="CA224" t="s">
        <v>150</v>
      </c>
      <c r="CB224" t="s">
        <v>151</v>
      </c>
      <c r="CC224" t="s">
        <v>152</v>
      </c>
      <c r="CD224" t="s">
        <v>151</v>
      </c>
      <c r="CE224" t="s">
        <v>152</v>
      </c>
      <c r="CF224">
        <v>1</v>
      </c>
      <c r="CH224" t="s">
        <v>1069</v>
      </c>
      <c r="CI224">
        <v>0</v>
      </c>
      <c r="CJ224">
        <v>0</v>
      </c>
      <c r="CM224" t="s">
        <v>159</v>
      </c>
      <c r="CU224" t="s">
        <v>188</v>
      </c>
      <c r="DB224" t="s">
        <v>142</v>
      </c>
      <c r="DJ224" s="1">
        <v>44130</v>
      </c>
      <c r="DP224">
        <v>0</v>
      </c>
      <c r="DQ224">
        <v>2</v>
      </c>
      <c r="DR224">
        <v>0</v>
      </c>
      <c r="DS224">
        <v>2</v>
      </c>
      <c r="DT224">
        <v>60</v>
      </c>
      <c r="DU224">
        <v>8</v>
      </c>
      <c r="EB224" t="s">
        <v>142</v>
      </c>
      <c r="EC224" t="s">
        <v>142</v>
      </c>
      <c r="ED224" t="s">
        <v>142</v>
      </c>
      <c r="EE224" t="s">
        <v>142</v>
      </c>
      <c r="EF224" t="s">
        <v>142</v>
      </c>
      <c r="EG224" t="s">
        <v>142</v>
      </c>
      <c r="EH224" t="s">
        <v>142</v>
      </c>
      <c r="EI224" t="s">
        <v>142</v>
      </c>
      <c r="EJ224" t="s">
        <v>142</v>
      </c>
      <c r="EK224" t="s">
        <v>142</v>
      </c>
    </row>
    <row r="225" spans="1:141" x14ac:dyDescent="0.3">
      <c r="A225" t="s">
        <v>1076</v>
      </c>
      <c r="B225" t="s">
        <v>859</v>
      </c>
      <c r="C225" t="s">
        <v>859</v>
      </c>
      <c r="D225" t="s">
        <v>1077</v>
      </c>
      <c r="F225" t="s">
        <v>139</v>
      </c>
      <c r="G225" t="s">
        <v>140</v>
      </c>
      <c r="I225">
        <v>3630</v>
      </c>
      <c r="J225" s="1">
        <v>44221</v>
      </c>
      <c r="P225">
        <v>113402</v>
      </c>
      <c r="Q225" t="s">
        <v>175</v>
      </c>
      <c r="R225" t="s">
        <v>142</v>
      </c>
      <c r="S225" t="s">
        <v>143</v>
      </c>
      <c r="V225" t="s">
        <v>142</v>
      </c>
      <c r="Y225">
        <v>1</v>
      </c>
      <c r="Z225" t="s">
        <v>145</v>
      </c>
      <c r="AC225" t="s">
        <v>184</v>
      </c>
      <c r="AG225" s="1">
        <v>43213</v>
      </c>
      <c r="AJ225">
        <v>1</v>
      </c>
      <c r="AN225" t="s">
        <v>142</v>
      </c>
      <c r="AO225">
        <v>21342</v>
      </c>
      <c r="AP225" t="s">
        <v>147</v>
      </c>
      <c r="AQ225" t="s">
        <v>1076</v>
      </c>
      <c r="AR225">
        <v>21342</v>
      </c>
      <c r="AS225" t="s">
        <v>147</v>
      </c>
      <c r="AU225" t="s">
        <v>402</v>
      </c>
      <c r="AV225">
        <v>10</v>
      </c>
      <c r="AW225">
        <v>5</v>
      </c>
      <c r="AX225">
        <v>4</v>
      </c>
      <c r="BM225" s="1">
        <v>2958465</v>
      </c>
      <c r="BN225">
        <v>1</v>
      </c>
      <c r="BO225" t="s">
        <v>162</v>
      </c>
      <c r="BP225">
        <v>1</v>
      </c>
      <c r="BQ225" t="s">
        <v>162</v>
      </c>
      <c r="BR225">
        <v>1</v>
      </c>
      <c r="BS225" t="s">
        <v>162</v>
      </c>
      <c r="BT225" t="s">
        <v>142</v>
      </c>
      <c r="BU225">
        <v>3630</v>
      </c>
      <c r="BX225" t="s">
        <v>149</v>
      </c>
      <c r="BY225" t="s">
        <v>150</v>
      </c>
      <c r="BZ225" t="s">
        <v>149</v>
      </c>
      <c r="CA225" t="s">
        <v>150</v>
      </c>
      <c r="CB225" t="s">
        <v>151</v>
      </c>
      <c r="CC225" t="s">
        <v>152</v>
      </c>
      <c r="CD225" t="s">
        <v>151</v>
      </c>
      <c r="CE225" t="s">
        <v>152</v>
      </c>
      <c r="CF225">
        <v>1</v>
      </c>
      <c r="CH225" t="s">
        <v>1078</v>
      </c>
      <c r="CI225">
        <v>0</v>
      </c>
      <c r="CJ225">
        <v>0</v>
      </c>
      <c r="CM225" t="s">
        <v>159</v>
      </c>
      <c r="CU225" t="s">
        <v>188</v>
      </c>
      <c r="DB225" t="s">
        <v>142</v>
      </c>
      <c r="DJ225" s="1">
        <v>43213</v>
      </c>
      <c r="DP225">
        <v>0</v>
      </c>
      <c r="DQ225">
        <v>1</v>
      </c>
      <c r="DR225">
        <v>0</v>
      </c>
      <c r="DS225">
        <v>1</v>
      </c>
      <c r="DT225">
        <v>30</v>
      </c>
      <c r="DU225">
        <v>4</v>
      </c>
      <c r="EB225" t="s">
        <v>142</v>
      </c>
      <c r="EC225" t="s">
        <v>142</v>
      </c>
      <c r="ED225" t="s">
        <v>142</v>
      </c>
      <c r="EE225" t="s">
        <v>142</v>
      </c>
      <c r="EF225" t="s">
        <v>142</v>
      </c>
      <c r="EG225" t="s">
        <v>142</v>
      </c>
      <c r="EH225" t="s">
        <v>142</v>
      </c>
      <c r="EI225" t="s">
        <v>142</v>
      </c>
      <c r="EJ225" t="s">
        <v>142</v>
      </c>
      <c r="EK225" t="s">
        <v>142</v>
      </c>
    </row>
    <row r="226" spans="1:141" x14ac:dyDescent="0.3">
      <c r="A226" t="s">
        <v>1079</v>
      </c>
      <c r="B226" t="s">
        <v>859</v>
      </c>
      <c r="C226" t="s">
        <v>859</v>
      </c>
      <c r="D226" t="s">
        <v>1080</v>
      </c>
      <c r="F226" t="s">
        <v>139</v>
      </c>
      <c r="G226" t="s">
        <v>140</v>
      </c>
      <c r="I226">
        <v>31900</v>
      </c>
      <c r="J226" s="1">
        <v>42029</v>
      </c>
      <c r="P226">
        <v>113402</v>
      </c>
      <c r="Q226" t="s">
        <v>175</v>
      </c>
      <c r="R226" t="s">
        <v>142</v>
      </c>
      <c r="S226" t="s">
        <v>143</v>
      </c>
      <c r="V226" t="s">
        <v>142</v>
      </c>
      <c r="Y226">
        <v>1</v>
      </c>
      <c r="Z226" t="s">
        <v>145</v>
      </c>
      <c r="AC226" t="s">
        <v>184</v>
      </c>
      <c r="AG226" s="1">
        <v>42029</v>
      </c>
      <c r="AJ226">
        <v>1</v>
      </c>
      <c r="AN226" t="s">
        <v>142</v>
      </c>
      <c r="AO226">
        <v>21342</v>
      </c>
      <c r="AP226" t="s">
        <v>147</v>
      </c>
      <c r="AQ226" t="s">
        <v>1079</v>
      </c>
      <c r="AR226">
        <v>21342</v>
      </c>
      <c r="AS226" t="s">
        <v>147</v>
      </c>
      <c r="AU226" t="s">
        <v>402</v>
      </c>
      <c r="AV226">
        <v>10</v>
      </c>
      <c r="AW226">
        <v>5</v>
      </c>
      <c r="AX226">
        <v>3</v>
      </c>
      <c r="BK226">
        <v>4</v>
      </c>
      <c r="BL226" t="s">
        <v>844</v>
      </c>
      <c r="BM226" s="1">
        <v>2958465</v>
      </c>
      <c r="BN226">
        <v>1</v>
      </c>
      <c r="BO226" t="s">
        <v>162</v>
      </c>
      <c r="BP226">
        <v>1</v>
      </c>
      <c r="BQ226" t="s">
        <v>162</v>
      </c>
      <c r="BR226">
        <v>1</v>
      </c>
      <c r="BS226" t="s">
        <v>162</v>
      </c>
      <c r="BT226" t="s">
        <v>142</v>
      </c>
      <c r="BU226">
        <v>31900</v>
      </c>
      <c r="BX226" t="s">
        <v>149</v>
      </c>
      <c r="BY226" t="s">
        <v>150</v>
      </c>
      <c r="BZ226" t="s">
        <v>149</v>
      </c>
      <c r="CA226" t="s">
        <v>150</v>
      </c>
      <c r="CB226" t="s">
        <v>151</v>
      </c>
      <c r="CC226" t="s">
        <v>152</v>
      </c>
      <c r="CD226" t="s">
        <v>151</v>
      </c>
      <c r="CE226" t="s">
        <v>152</v>
      </c>
      <c r="CF226">
        <v>1</v>
      </c>
      <c r="CH226" t="s">
        <v>1081</v>
      </c>
      <c r="CI226">
        <v>0</v>
      </c>
      <c r="CJ226">
        <v>0</v>
      </c>
      <c r="CM226" t="s">
        <v>159</v>
      </c>
      <c r="CU226" t="s">
        <v>188</v>
      </c>
      <c r="DB226" t="s">
        <v>142</v>
      </c>
      <c r="DJ226" s="1">
        <v>42029</v>
      </c>
      <c r="DP226">
        <v>0</v>
      </c>
      <c r="DQ226">
        <v>2</v>
      </c>
      <c r="DR226">
        <v>0</v>
      </c>
      <c r="DS226">
        <v>2</v>
      </c>
      <c r="DT226">
        <v>60</v>
      </c>
      <c r="DU226">
        <v>8</v>
      </c>
      <c r="EB226" t="s">
        <v>142</v>
      </c>
      <c r="EC226" t="s">
        <v>142</v>
      </c>
      <c r="ED226" t="s">
        <v>142</v>
      </c>
      <c r="EE226" t="s">
        <v>142</v>
      </c>
      <c r="EF226" t="s">
        <v>142</v>
      </c>
      <c r="EG226" t="s">
        <v>142</v>
      </c>
      <c r="EH226" t="s">
        <v>142</v>
      </c>
      <c r="EI226" t="s">
        <v>142</v>
      </c>
      <c r="EJ226" t="s">
        <v>142</v>
      </c>
      <c r="EK226" t="s">
        <v>142</v>
      </c>
    </row>
    <row r="227" spans="1:141" x14ac:dyDescent="0.3">
      <c r="A227" t="s">
        <v>1082</v>
      </c>
      <c r="B227" t="s">
        <v>1083</v>
      </c>
      <c r="C227" t="s">
        <v>1083</v>
      </c>
      <c r="D227" t="s">
        <v>914</v>
      </c>
      <c r="F227" t="s">
        <v>139</v>
      </c>
      <c r="G227" t="s">
        <v>140</v>
      </c>
      <c r="I227">
        <v>1980</v>
      </c>
      <c r="J227" s="1">
        <v>42642</v>
      </c>
      <c r="P227">
        <v>113402</v>
      </c>
      <c r="Q227" t="s">
        <v>175</v>
      </c>
      <c r="R227" t="s">
        <v>142</v>
      </c>
      <c r="S227" t="s">
        <v>143</v>
      </c>
      <c r="V227" t="s">
        <v>142</v>
      </c>
      <c r="Y227">
        <v>1</v>
      </c>
      <c r="Z227" t="s">
        <v>145</v>
      </c>
      <c r="AC227" t="s">
        <v>184</v>
      </c>
      <c r="AG227" s="1">
        <v>42456</v>
      </c>
      <c r="AN227" t="s">
        <v>142</v>
      </c>
      <c r="AO227">
        <v>21342</v>
      </c>
      <c r="AP227" t="s">
        <v>147</v>
      </c>
      <c r="AQ227" t="s">
        <v>1082</v>
      </c>
      <c r="AR227">
        <v>21342</v>
      </c>
      <c r="AS227" t="s">
        <v>147</v>
      </c>
      <c r="AU227" t="s">
        <v>402</v>
      </c>
      <c r="AV227">
        <v>10</v>
      </c>
      <c r="AW227">
        <v>5</v>
      </c>
      <c r="AX227">
        <v>2</v>
      </c>
      <c r="BM227" s="1">
        <v>2958465</v>
      </c>
      <c r="BN227">
        <v>1</v>
      </c>
      <c r="BO227" t="s">
        <v>162</v>
      </c>
      <c r="BP227">
        <v>1</v>
      </c>
      <c r="BQ227" t="s">
        <v>162</v>
      </c>
      <c r="BR227">
        <v>1</v>
      </c>
      <c r="BS227" t="s">
        <v>162</v>
      </c>
      <c r="BT227" t="s">
        <v>142</v>
      </c>
      <c r="BU227">
        <v>1980</v>
      </c>
      <c r="BX227" t="s">
        <v>149</v>
      </c>
      <c r="BY227" t="s">
        <v>150</v>
      </c>
      <c r="BZ227" t="s">
        <v>149</v>
      </c>
      <c r="CA227" t="s">
        <v>150</v>
      </c>
      <c r="CB227" t="s">
        <v>151</v>
      </c>
      <c r="CC227" t="s">
        <v>152</v>
      </c>
      <c r="CD227" t="s">
        <v>151</v>
      </c>
      <c r="CE227" t="s">
        <v>152</v>
      </c>
      <c r="CF227">
        <v>1</v>
      </c>
      <c r="CH227" t="s">
        <v>630</v>
      </c>
      <c r="CI227">
        <v>0</v>
      </c>
      <c r="CJ227">
        <v>0</v>
      </c>
      <c r="CM227" t="s">
        <v>159</v>
      </c>
      <c r="CU227" t="s">
        <v>188</v>
      </c>
      <c r="DB227" t="s">
        <v>142</v>
      </c>
      <c r="DJ227" s="1">
        <v>42456</v>
      </c>
      <c r="DP227">
        <v>0</v>
      </c>
      <c r="DQ227">
        <v>1</v>
      </c>
      <c r="DR227">
        <v>0</v>
      </c>
      <c r="DS227">
        <v>1</v>
      </c>
      <c r="DT227">
        <v>30</v>
      </c>
      <c r="DU227">
        <v>4</v>
      </c>
      <c r="EB227" t="s">
        <v>142</v>
      </c>
      <c r="EC227" t="s">
        <v>142</v>
      </c>
      <c r="ED227" t="s">
        <v>142</v>
      </c>
      <c r="EE227" t="s">
        <v>142</v>
      </c>
      <c r="EF227" t="s">
        <v>142</v>
      </c>
      <c r="EG227" t="s">
        <v>142</v>
      </c>
      <c r="EH227" t="s">
        <v>142</v>
      </c>
      <c r="EI227" t="s">
        <v>142</v>
      </c>
      <c r="EJ227" t="s">
        <v>142</v>
      </c>
      <c r="EK227" t="s">
        <v>142</v>
      </c>
    </row>
    <row r="228" spans="1:141" x14ac:dyDescent="0.3">
      <c r="A228" t="s">
        <v>1084</v>
      </c>
      <c r="B228" t="s">
        <v>1083</v>
      </c>
      <c r="C228" t="s">
        <v>1083</v>
      </c>
      <c r="D228" t="s">
        <v>286</v>
      </c>
      <c r="F228" t="s">
        <v>139</v>
      </c>
      <c r="G228" t="s">
        <v>140</v>
      </c>
      <c r="I228">
        <v>1980</v>
      </c>
      <c r="J228" s="1">
        <v>42484</v>
      </c>
      <c r="P228">
        <v>113402</v>
      </c>
      <c r="Q228" t="s">
        <v>175</v>
      </c>
      <c r="R228" t="s">
        <v>142</v>
      </c>
      <c r="S228" t="s">
        <v>143</v>
      </c>
      <c r="V228" t="s">
        <v>142</v>
      </c>
      <c r="Y228">
        <v>1</v>
      </c>
      <c r="Z228" t="s">
        <v>145</v>
      </c>
      <c r="AC228" t="s">
        <v>184</v>
      </c>
      <c r="AG228" s="1">
        <v>42484</v>
      </c>
      <c r="AN228" t="s">
        <v>142</v>
      </c>
      <c r="AO228">
        <v>21342</v>
      </c>
      <c r="AP228" t="s">
        <v>147</v>
      </c>
      <c r="AQ228" t="s">
        <v>1084</v>
      </c>
      <c r="AR228">
        <v>21342</v>
      </c>
      <c r="AS228" t="s">
        <v>147</v>
      </c>
      <c r="AU228" t="s">
        <v>402</v>
      </c>
      <c r="AV228">
        <v>10</v>
      </c>
      <c r="AW228">
        <v>5</v>
      </c>
      <c r="AX228">
        <v>1</v>
      </c>
      <c r="BM228" s="1">
        <v>2958465</v>
      </c>
      <c r="BN228">
        <v>1</v>
      </c>
      <c r="BO228" t="s">
        <v>162</v>
      </c>
      <c r="BP228">
        <v>1</v>
      </c>
      <c r="BQ228" t="s">
        <v>162</v>
      </c>
      <c r="BR228">
        <v>1</v>
      </c>
      <c r="BS228" t="s">
        <v>162</v>
      </c>
      <c r="BT228" t="s">
        <v>142</v>
      </c>
      <c r="BU228">
        <v>1980</v>
      </c>
      <c r="BX228" t="s">
        <v>149</v>
      </c>
      <c r="BY228" t="s">
        <v>150</v>
      </c>
      <c r="BZ228" t="s">
        <v>149</v>
      </c>
      <c r="CA228" t="s">
        <v>150</v>
      </c>
      <c r="CB228" t="s">
        <v>151</v>
      </c>
      <c r="CC228" t="s">
        <v>152</v>
      </c>
      <c r="CD228" t="s">
        <v>151</v>
      </c>
      <c r="CE228" t="s">
        <v>152</v>
      </c>
      <c r="CF228">
        <v>1</v>
      </c>
      <c r="CH228" t="s">
        <v>986</v>
      </c>
      <c r="CI228">
        <v>0</v>
      </c>
      <c r="CJ228">
        <v>0</v>
      </c>
      <c r="CM228" t="s">
        <v>159</v>
      </c>
      <c r="CU228" t="s">
        <v>188</v>
      </c>
      <c r="DB228" t="s">
        <v>142</v>
      </c>
      <c r="DJ228" s="1">
        <v>42484</v>
      </c>
      <c r="DP228">
        <v>0</v>
      </c>
      <c r="DQ228">
        <v>2</v>
      </c>
      <c r="DR228">
        <v>0</v>
      </c>
      <c r="DS228">
        <v>2</v>
      </c>
      <c r="DT228">
        <v>60</v>
      </c>
      <c r="DU228">
        <v>8</v>
      </c>
      <c r="EB228" t="s">
        <v>142</v>
      </c>
      <c r="EC228" t="s">
        <v>142</v>
      </c>
      <c r="ED228" t="s">
        <v>142</v>
      </c>
      <c r="EE228" t="s">
        <v>142</v>
      </c>
      <c r="EF228" t="s">
        <v>142</v>
      </c>
      <c r="EG228" t="s">
        <v>142</v>
      </c>
      <c r="EH228" t="s">
        <v>142</v>
      </c>
      <c r="EI228" t="s">
        <v>142</v>
      </c>
      <c r="EJ228" t="s">
        <v>142</v>
      </c>
      <c r="EK228" t="s">
        <v>142</v>
      </c>
    </row>
    <row r="229" spans="1:141" x14ac:dyDescent="0.3">
      <c r="A229" t="s">
        <v>1085</v>
      </c>
      <c r="B229" t="s">
        <v>1086</v>
      </c>
      <c r="C229" t="s">
        <v>1086</v>
      </c>
      <c r="D229" t="s">
        <v>1087</v>
      </c>
      <c r="F229" t="s">
        <v>139</v>
      </c>
      <c r="G229" t="s">
        <v>140</v>
      </c>
      <c r="I229">
        <v>1215</v>
      </c>
      <c r="J229" s="1">
        <v>44467</v>
      </c>
      <c r="P229">
        <v>113402</v>
      </c>
      <c r="Q229" t="s">
        <v>175</v>
      </c>
      <c r="R229" t="s">
        <v>142</v>
      </c>
      <c r="S229" t="s">
        <v>143</v>
      </c>
      <c r="V229" t="s">
        <v>142</v>
      </c>
      <c r="Y229">
        <v>1</v>
      </c>
      <c r="Z229" t="s">
        <v>145</v>
      </c>
      <c r="AC229" t="s">
        <v>146</v>
      </c>
      <c r="AG229" s="1">
        <v>44099</v>
      </c>
      <c r="AJ229">
        <v>1</v>
      </c>
      <c r="AO229">
        <v>21342</v>
      </c>
      <c r="AP229" t="s">
        <v>147</v>
      </c>
      <c r="AQ229" t="s">
        <v>1085</v>
      </c>
      <c r="AR229">
        <v>21342</v>
      </c>
      <c r="AS229" t="s">
        <v>147</v>
      </c>
      <c r="AU229" t="s">
        <v>402</v>
      </c>
      <c r="AV229">
        <v>10</v>
      </c>
      <c r="AW229">
        <v>4</v>
      </c>
      <c r="AX229">
        <v>50</v>
      </c>
      <c r="BK229">
        <v>5</v>
      </c>
      <c r="BL229" t="s">
        <v>185</v>
      </c>
      <c r="BM229" s="1">
        <v>2958465</v>
      </c>
      <c r="BN229">
        <v>1</v>
      </c>
      <c r="BO229" t="s">
        <v>162</v>
      </c>
      <c r="BP229">
        <v>1</v>
      </c>
      <c r="BQ229" t="s">
        <v>162</v>
      </c>
      <c r="BR229">
        <v>1</v>
      </c>
      <c r="BS229" t="s">
        <v>162</v>
      </c>
      <c r="BT229" t="s">
        <v>142</v>
      </c>
      <c r="BU229">
        <v>1215</v>
      </c>
      <c r="BX229" t="s">
        <v>1088</v>
      </c>
      <c r="BY229" t="s">
        <v>1089</v>
      </c>
      <c r="BZ229" t="s">
        <v>1088</v>
      </c>
      <c r="CA229" t="s">
        <v>1089</v>
      </c>
      <c r="CB229" t="s">
        <v>151</v>
      </c>
      <c r="CC229" t="s">
        <v>152</v>
      </c>
      <c r="CD229" t="s">
        <v>151</v>
      </c>
      <c r="CE229" t="s">
        <v>152</v>
      </c>
      <c r="CF229">
        <v>1</v>
      </c>
      <c r="CH229" t="s">
        <v>1090</v>
      </c>
      <c r="CI229">
        <v>0</v>
      </c>
      <c r="CJ229">
        <v>0</v>
      </c>
      <c r="CM229" t="s">
        <v>159</v>
      </c>
      <c r="CU229" t="s">
        <v>154</v>
      </c>
      <c r="DB229" t="s">
        <v>142</v>
      </c>
      <c r="DJ229" s="1">
        <v>44099</v>
      </c>
      <c r="DQ229">
        <v>0</v>
      </c>
      <c r="DR229">
        <v>0</v>
      </c>
      <c r="DS229">
        <v>0</v>
      </c>
      <c r="DT229">
        <v>0</v>
      </c>
      <c r="DU229">
        <v>0</v>
      </c>
      <c r="EB229" t="s">
        <v>142</v>
      </c>
      <c r="EC229" t="s">
        <v>142</v>
      </c>
      <c r="ED229" t="s">
        <v>142</v>
      </c>
      <c r="EE229" t="s">
        <v>142</v>
      </c>
      <c r="EF229" t="s">
        <v>142</v>
      </c>
      <c r="EG229" t="s">
        <v>142</v>
      </c>
      <c r="EH229" t="s">
        <v>142</v>
      </c>
      <c r="EI229" t="s">
        <v>142</v>
      </c>
      <c r="EJ229" t="s">
        <v>142</v>
      </c>
      <c r="EK229" t="s">
        <v>142</v>
      </c>
    </row>
    <row r="230" spans="1:141" x14ac:dyDescent="0.3">
      <c r="A230" t="s">
        <v>1091</v>
      </c>
      <c r="B230" t="s">
        <v>1092</v>
      </c>
      <c r="C230" t="s">
        <v>1092</v>
      </c>
      <c r="D230" t="s">
        <v>1093</v>
      </c>
      <c r="F230" t="s">
        <v>139</v>
      </c>
      <c r="G230" t="s">
        <v>140</v>
      </c>
      <c r="I230">
        <v>2000</v>
      </c>
      <c r="J230" s="1">
        <v>44589</v>
      </c>
      <c r="P230">
        <v>113402</v>
      </c>
      <c r="Q230" t="s">
        <v>175</v>
      </c>
      <c r="R230" t="s">
        <v>142</v>
      </c>
      <c r="S230" t="s">
        <v>143</v>
      </c>
      <c r="V230" t="s">
        <v>142</v>
      </c>
      <c r="Y230">
        <v>1</v>
      </c>
      <c r="Z230" t="s">
        <v>145</v>
      </c>
      <c r="AC230" t="s">
        <v>146</v>
      </c>
      <c r="AG230" s="1">
        <v>44589</v>
      </c>
      <c r="AJ230">
        <v>1</v>
      </c>
      <c r="AO230">
        <v>21342</v>
      </c>
      <c r="AP230" t="s">
        <v>147</v>
      </c>
      <c r="AQ230" t="s">
        <v>1091</v>
      </c>
      <c r="AR230">
        <v>21342</v>
      </c>
      <c r="AS230" t="s">
        <v>147</v>
      </c>
      <c r="AU230" t="s">
        <v>402</v>
      </c>
      <c r="AV230">
        <v>10</v>
      </c>
      <c r="AW230">
        <v>4</v>
      </c>
      <c r="AX230">
        <v>49</v>
      </c>
      <c r="BM230" s="1">
        <v>2958465</v>
      </c>
      <c r="BN230">
        <v>1</v>
      </c>
      <c r="BO230" t="s">
        <v>162</v>
      </c>
      <c r="BP230">
        <v>1</v>
      </c>
      <c r="BQ230" t="s">
        <v>162</v>
      </c>
      <c r="BR230">
        <v>1</v>
      </c>
      <c r="BS230" t="s">
        <v>162</v>
      </c>
      <c r="BT230" t="s">
        <v>142</v>
      </c>
      <c r="BU230">
        <v>2000</v>
      </c>
      <c r="BX230" t="s">
        <v>149</v>
      </c>
      <c r="BY230" t="s">
        <v>150</v>
      </c>
      <c r="BZ230" t="s">
        <v>149</v>
      </c>
      <c r="CA230" t="s">
        <v>150</v>
      </c>
      <c r="CB230" t="s">
        <v>151</v>
      </c>
      <c r="CC230" t="s">
        <v>152</v>
      </c>
      <c r="CD230" t="s">
        <v>151</v>
      </c>
      <c r="CE230" t="s">
        <v>152</v>
      </c>
      <c r="CF230">
        <v>1</v>
      </c>
      <c r="CH230" t="s">
        <v>165</v>
      </c>
      <c r="CI230">
        <v>0</v>
      </c>
      <c r="CJ230">
        <v>0</v>
      </c>
      <c r="CM230" t="s">
        <v>159</v>
      </c>
      <c r="CU230" t="s">
        <v>154</v>
      </c>
      <c r="DB230" t="s">
        <v>142</v>
      </c>
      <c r="DJ230" s="1">
        <v>44589</v>
      </c>
      <c r="DQ230">
        <v>1</v>
      </c>
      <c r="DR230">
        <v>0</v>
      </c>
      <c r="DS230">
        <v>1</v>
      </c>
      <c r="DT230">
        <v>30</v>
      </c>
      <c r="DU230">
        <v>4</v>
      </c>
      <c r="EB230" t="s">
        <v>142</v>
      </c>
      <c r="EC230" t="s">
        <v>142</v>
      </c>
      <c r="ED230" t="s">
        <v>142</v>
      </c>
      <c r="EE230" t="s">
        <v>142</v>
      </c>
      <c r="EF230" t="s">
        <v>142</v>
      </c>
      <c r="EG230" t="s">
        <v>142</v>
      </c>
      <c r="EH230" t="s">
        <v>142</v>
      </c>
      <c r="EI230" t="s">
        <v>142</v>
      </c>
      <c r="EJ230" t="s">
        <v>142</v>
      </c>
      <c r="EK230" t="s">
        <v>142</v>
      </c>
    </row>
    <row r="231" spans="1:141" x14ac:dyDescent="0.3">
      <c r="A231" t="s">
        <v>1094</v>
      </c>
      <c r="B231" t="s">
        <v>1095</v>
      </c>
      <c r="C231" t="s">
        <v>1095</v>
      </c>
      <c r="D231" t="s">
        <v>138</v>
      </c>
      <c r="F231" t="s">
        <v>139</v>
      </c>
      <c r="G231" t="s">
        <v>140</v>
      </c>
      <c r="I231">
        <v>2000</v>
      </c>
      <c r="J231" s="1">
        <v>44313</v>
      </c>
      <c r="P231">
        <v>113402</v>
      </c>
      <c r="Q231" t="s">
        <v>175</v>
      </c>
      <c r="R231" t="s">
        <v>142</v>
      </c>
      <c r="S231" t="s">
        <v>143</v>
      </c>
      <c r="V231" t="s">
        <v>142</v>
      </c>
      <c r="Y231">
        <v>1</v>
      </c>
      <c r="Z231" t="s">
        <v>145</v>
      </c>
      <c r="AC231" t="s">
        <v>146</v>
      </c>
      <c r="AG231" s="1">
        <v>43798</v>
      </c>
      <c r="AJ231">
        <v>1</v>
      </c>
      <c r="AO231">
        <v>21342</v>
      </c>
      <c r="AP231" t="s">
        <v>147</v>
      </c>
      <c r="AQ231" t="s">
        <v>1094</v>
      </c>
      <c r="AR231">
        <v>21342</v>
      </c>
      <c r="AS231" t="s">
        <v>147</v>
      </c>
      <c r="AU231" t="s">
        <v>402</v>
      </c>
      <c r="AV231">
        <v>10</v>
      </c>
      <c r="AW231">
        <v>4</v>
      </c>
      <c r="AX231">
        <v>48</v>
      </c>
      <c r="BM231" s="1">
        <v>2958465</v>
      </c>
      <c r="BN231">
        <v>1</v>
      </c>
      <c r="BO231" t="s">
        <v>162</v>
      </c>
      <c r="BP231">
        <v>1</v>
      </c>
      <c r="BQ231" t="s">
        <v>162</v>
      </c>
      <c r="BR231">
        <v>1</v>
      </c>
      <c r="BS231" t="s">
        <v>162</v>
      </c>
      <c r="BT231" t="s">
        <v>142</v>
      </c>
      <c r="BU231">
        <v>2000</v>
      </c>
      <c r="BX231" t="s">
        <v>149</v>
      </c>
      <c r="BY231" t="s">
        <v>150</v>
      </c>
      <c r="BZ231" t="s">
        <v>149</v>
      </c>
      <c r="CA231" t="s">
        <v>150</v>
      </c>
      <c r="CB231" t="s">
        <v>151</v>
      </c>
      <c r="CC231" t="s">
        <v>152</v>
      </c>
      <c r="CD231" t="s">
        <v>151</v>
      </c>
      <c r="CE231" t="s">
        <v>152</v>
      </c>
      <c r="CF231">
        <v>1</v>
      </c>
      <c r="CH231" t="s">
        <v>1096</v>
      </c>
      <c r="CI231">
        <v>0</v>
      </c>
      <c r="CJ231">
        <v>0</v>
      </c>
      <c r="CM231" t="s">
        <v>159</v>
      </c>
      <c r="CU231" t="s">
        <v>154</v>
      </c>
      <c r="DB231" t="s">
        <v>142</v>
      </c>
      <c r="DJ231" s="1">
        <v>43798</v>
      </c>
      <c r="DQ231">
        <v>0</v>
      </c>
      <c r="DR231">
        <v>0</v>
      </c>
      <c r="DS231">
        <v>0</v>
      </c>
      <c r="DT231">
        <v>0</v>
      </c>
      <c r="DU231">
        <v>0</v>
      </c>
      <c r="EB231" t="s">
        <v>142</v>
      </c>
      <c r="EC231" t="s">
        <v>142</v>
      </c>
      <c r="ED231" t="s">
        <v>142</v>
      </c>
      <c r="EE231" t="s">
        <v>142</v>
      </c>
      <c r="EF231" t="s">
        <v>142</v>
      </c>
      <c r="EG231" t="s">
        <v>142</v>
      </c>
      <c r="EH231" t="s">
        <v>142</v>
      </c>
      <c r="EI231" t="s">
        <v>142</v>
      </c>
      <c r="EJ231" t="s">
        <v>142</v>
      </c>
      <c r="EK231" t="s">
        <v>142</v>
      </c>
    </row>
    <row r="232" spans="1:141" x14ac:dyDescent="0.3">
      <c r="A232" t="s">
        <v>1097</v>
      </c>
      <c r="B232" t="s">
        <v>1098</v>
      </c>
      <c r="C232" t="s">
        <v>1098</v>
      </c>
      <c r="D232" t="s">
        <v>1099</v>
      </c>
      <c r="F232" t="s">
        <v>139</v>
      </c>
      <c r="G232" t="s">
        <v>140</v>
      </c>
      <c r="I232">
        <v>550</v>
      </c>
      <c r="J232" s="1">
        <v>44433</v>
      </c>
      <c r="P232">
        <v>113402</v>
      </c>
      <c r="Q232" t="s">
        <v>175</v>
      </c>
      <c r="R232" t="s">
        <v>142</v>
      </c>
      <c r="S232" t="s">
        <v>143</v>
      </c>
      <c r="V232" t="s">
        <v>142</v>
      </c>
      <c r="Y232">
        <v>1</v>
      </c>
      <c r="Z232" t="s">
        <v>145</v>
      </c>
      <c r="AC232" t="s">
        <v>184</v>
      </c>
      <c r="AG232" s="1">
        <v>44433</v>
      </c>
      <c r="AJ232">
        <v>1</v>
      </c>
      <c r="AO232">
        <v>21342</v>
      </c>
      <c r="AP232" t="s">
        <v>147</v>
      </c>
      <c r="AQ232" t="s">
        <v>1097</v>
      </c>
      <c r="AR232">
        <v>21342</v>
      </c>
      <c r="AS232" t="s">
        <v>147</v>
      </c>
      <c r="AU232" t="s">
        <v>402</v>
      </c>
      <c r="AV232">
        <v>10</v>
      </c>
      <c r="AW232">
        <v>4</v>
      </c>
      <c r="AX232">
        <v>45</v>
      </c>
      <c r="BM232" s="1">
        <v>2958465</v>
      </c>
      <c r="BN232">
        <v>1</v>
      </c>
      <c r="BO232" t="s">
        <v>162</v>
      </c>
      <c r="BP232">
        <v>1</v>
      </c>
      <c r="BQ232" t="s">
        <v>162</v>
      </c>
      <c r="BR232">
        <v>1</v>
      </c>
      <c r="BS232" t="s">
        <v>162</v>
      </c>
      <c r="BT232" t="s">
        <v>142</v>
      </c>
      <c r="BU232">
        <v>550</v>
      </c>
      <c r="BX232" t="s">
        <v>149</v>
      </c>
      <c r="BY232" t="s">
        <v>150</v>
      </c>
      <c r="BZ232" t="s">
        <v>149</v>
      </c>
      <c r="CA232" t="s">
        <v>150</v>
      </c>
      <c r="CB232" t="s">
        <v>151</v>
      </c>
      <c r="CC232" t="s">
        <v>152</v>
      </c>
      <c r="CD232" t="s">
        <v>151</v>
      </c>
      <c r="CE232" t="s">
        <v>152</v>
      </c>
      <c r="CF232">
        <v>1</v>
      </c>
      <c r="CH232" t="s">
        <v>907</v>
      </c>
      <c r="CI232">
        <v>0</v>
      </c>
      <c r="CJ232">
        <v>0</v>
      </c>
      <c r="CM232" t="s">
        <v>159</v>
      </c>
      <c r="CU232" t="s">
        <v>188</v>
      </c>
      <c r="DB232" t="s">
        <v>142</v>
      </c>
      <c r="DJ232" s="1">
        <v>44433</v>
      </c>
      <c r="DP232">
        <v>0</v>
      </c>
      <c r="DQ232">
        <v>4</v>
      </c>
      <c r="DR232">
        <v>1</v>
      </c>
      <c r="DS232">
        <v>4</v>
      </c>
      <c r="DT232">
        <v>120</v>
      </c>
      <c r="DU232">
        <v>16</v>
      </c>
      <c r="EB232" t="s">
        <v>142</v>
      </c>
      <c r="EC232" t="s">
        <v>142</v>
      </c>
      <c r="ED232" t="s">
        <v>142</v>
      </c>
      <c r="EE232" t="s">
        <v>142</v>
      </c>
      <c r="EF232" t="s">
        <v>142</v>
      </c>
      <c r="EG232" t="s">
        <v>142</v>
      </c>
      <c r="EH232" t="s">
        <v>142</v>
      </c>
      <c r="EI232" t="s">
        <v>142</v>
      </c>
      <c r="EJ232" t="s">
        <v>142</v>
      </c>
      <c r="EK232" t="s">
        <v>142</v>
      </c>
    </row>
    <row r="233" spans="1:141" x14ac:dyDescent="0.3">
      <c r="A233" t="s">
        <v>1100</v>
      </c>
      <c r="B233" t="s">
        <v>1101</v>
      </c>
      <c r="C233" t="s">
        <v>1101</v>
      </c>
      <c r="D233" t="s">
        <v>138</v>
      </c>
      <c r="F233" t="s">
        <v>139</v>
      </c>
      <c r="G233" t="s">
        <v>140</v>
      </c>
      <c r="I233">
        <v>990</v>
      </c>
      <c r="J233" s="1">
        <v>44467</v>
      </c>
      <c r="P233">
        <v>113402</v>
      </c>
      <c r="Q233" t="s">
        <v>175</v>
      </c>
      <c r="R233" t="s">
        <v>142</v>
      </c>
      <c r="S233" t="s">
        <v>143</v>
      </c>
      <c r="V233" t="s">
        <v>142</v>
      </c>
      <c r="Y233">
        <v>1</v>
      </c>
      <c r="Z233" t="s">
        <v>145</v>
      </c>
      <c r="AC233" t="s">
        <v>146</v>
      </c>
      <c r="AG233" s="1">
        <v>43157</v>
      </c>
      <c r="AJ233">
        <v>1</v>
      </c>
      <c r="AO233">
        <v>21342</v>
      </c>
      <c r="AP233" t="s">
        <v>147</v>
      </c>
      <c r="AQ233" t="s">
        <v>1100</v>
      </c>
      <c r="AR233">
        <v>21342</v>
      </c>
      <c r="AS233" t="s">
        <v>147</v>
      </c>
      <c r="AU233" t="s">
        <v>402</v>
      </c>
      <c r="AV233">
        <v>10</v>
      </c>
      <c r="AW233">
        <v>4</v>
      </c>
      <c r="AX233">
        <v>42</v>
      </c>
      <c r="BM233" s="1">
        <v>2958465</v>
      </c>
      <c r="BN233">
        <v>1</v>
      </c>
      <c r="BO233" t="s">
        <v>162</v>
      </c>
      <c r="BP233">
        <v>1</v>
      </c>
      <c r="BQ233" t="s">
        <v>162</v>
      </c>
      <c r="BR233">
        <v>1</v>
      </c>
      <c r="BS233" t="s">
        <v>162</v>
      </c>
      <c r="BT233" t="s">
        <v>142</v>
      </c>
      <c r="BU233">
        <v>990</v>
      </c>
      <c r="BX233" t="s">
        <v>149</v>
      </c>
      <c r="BY233" t="s">
        <v>150</v>
      </c>
      <c r="BZ233" t="s">
        <v>149</v>
      </c>
      <c r="CA233" t="s">
        <v>150</v>
      </c>
      <c r="CB233" t="s">
        <v>151</v>
      </c>
      <c r="CC233" t="s">
        <v>152</v>
      </c>
      <c r="CD233" t="s">
        <v>151</v>
      </c>
      <c r="CE233" t="s">
        <v>152</v>
      </c>
      <c r="CF233">
        <v>1</v>
      </c>
      <c r="CH233" t="s">
        <v>1102</v>
      </c>
      <c r="CI233">
        <v>0</v>
      </c>
      <c r="CJ233">
        <v>0</v>
      </c>
      <c r="CM233" t="s">
        <v>159</v>
      </c>
      <c r="CU233" t="s">
        <v>154</v>
      </c>
      <c r="DB233" t="s">
        <v>142</v>
      </c>
      <c r="DJ233" s="1">
        <v>43157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EB233" t="s">
        <v>142</v>
      </c>
      <c r="EC233" t="s">
        <v>142</v>
      </c>
      <c r="ED233" t="s">
        <v>142</v>
      </c>
      <c r="EE233" t="s">
        <v>142</v>
      </c>
      <c r="EF233" t="s">
        <v>142</v>
      </c>
      <c r="EG233" t="s">
        <v>142</v>
      </c>
      <c r="EH233" t="s">
        <v>142</v>
      </c>
      <c r="EI233" t="s">
        <v>142</v>
      </c>
      <c r="EJ233" t="s">
        <v>142</v>
      </c>
      <c r="EK233" t="s">
        <v>142</v>
      </c>
    </row>
    <row r="234" spans="1:141" x14ac:dyDescent="0.3">
      <c r="A234" t="s">
        <v>1103</v>
      </c>
      <c r="B234" t="s">
        <v>1104</v>
      </c>
      <c r="C234" t="s">
        <v>1104</v>
      </c>
      <c r="D234" t="s">
        <v>1105</v>
      </c>
      <c r="F234" t="s">
        <v>139</v>
      </c>
      <c r="G234" t="s">
        <v>140</v>
      </c>
      <c r="I234">
        <v>13200</v>
      </c>
      <c r="J234" s="1">
        <v>40357</v>
      </c>
      <c r="P234">
        <v>113402</v>
      </c>
      <c r="Q234" t="s">
        <v>175</v>
      </c>
      <c r="R234" t="s">
        <v>142</v>
      </c>
      <c r="S234" t="s">
        <v>143</v>
      </c>
      <c r="V234" t="s">
        <v>144</v>
      </c>
      <c r="Y234">
        <v>1</v>
      </c>
      <c r="Z234" t="s">
        <v>145</v>
      </c>
      <c r="AC234" t="s">
        <v>146</v>
      </c>
      <c r="AG234" s="1">
        <v>41640</v>
      </c>
      <c r="AO234">
        <v>21342</v>
      </c>
      <c r="AP234" t="s">
        <v>147</v>
      </c>
      <c r="AQ234" t="s">
        <v>1103</v>
      </c>
      <c r="AR234">
        <v>21342</v>
      </c>
      <c r="AS234" t="s">
        <v>147</v>
      </c>
      <c r="AU234" t="s">
        <v>402</v>
      </c>
      <c r="AV234">
        <v>10</v>
      </c>
      <c r="AW234">
        <v>4</v>
      </c>
      <c r="AX234">
        <v>40</v>
      </c>
      <c r="BM234" s="1">
        <v>2958465</v>
      </c>
      <c r="BN234">
        <v>1</v>
      </c>
      <c r="BO234" t="s">
        <v>162</v>
      </c>
      <c r="BP234">
        <v>1</v>
      </c>
      <c r="BQ234" t="s">
        <v>162</v>
      </c>
      <c r="BR234">
        <v>1</v>
      </c>
      <c r="BS234" t="s">
        <v>162</v>
      </c>
      <c r="BT234" t="s">
        <v>142</v>
      </c>
      <c r="BU234">
        <v>13200</v>
      </c>
      <c r="BX234" t="s">
        <v>149</v>
      </c>
      <c r="BY234" t="s">
        <v>150</v>
      </c>
      <c r="BZ234" t="s">
        <v>149</v>
      </c>
      <c r="CA234" t="s">
        <v>150</v>
      </c>
      <c r="CB234" t="s">
        <v>151</v>
      </c>
      <c r="CC234" t="s">
        <v>152</v>
      </c>
      <c r="CD234" t="s">
        <v>151</v>
      </c>
      <c r="CE234" t="s">
        <v>152</v>
      </c>
      <c r="CF234">
        <v>1</v>
      </c>
      <c r="CH234" t="s">
        <v>1106</v>
      </c>
      <c r="CI234">
        <v>0</v>
      </c>
      <c r="CJ234">
        <v>0</v>
      </c>
      <c r="CM234">
        <v>370067</v>
      </c>
      <c r="CN234" t="s">
        <v>1106</v>
      </c>
      <c r="CU234" t="s">
        <v>154</v>
      </c>
      <c r="DB234" t="s">
        <v>142</v>
      </c>
      <c r="DJ234" s="1">
        <v>41640</v>
      </c>
      <c r="DP234">
        <v>0</v>
      </c>
      <c r="DQ234">
        <v>7</v>
      </c>
      <c r="DR234">
        <v>1</v>
      </c>
      <c r="DS234">
        <v>7</v>
      </c>
      <c r="DT234">
        <v>210</v>
      </c>
      <c r="DU234">
        <v>28</v>
      </c>
      <c r="EB234" t="s">
        <v>142</v>
      </c>
      <c r="EC234" t="s">
        <v>142</v>
      </c>
      <c r="ED234" t="s">
        <v>142</v>
      </c>
      <c r="EE234" t="s">
        <v>142</v>
      </c>
      <c r="EF234" t="s">
        <v>142</v>
      </c>
      <c r="EG234" t="s">
        <v>142</v>
      </c>
      <c r="EH234" t="s">
        <v>142</v>
      </c>
      <c r="EI234" t="s">
        <v>142</v>
      </c>
      <c r="EJ234" t="s">
        <v>142</v>
      </c>
      <c r="EK234" t="s">
        <v>142</v>
      </c>
    </row>
    <row r="235" spans="1:141" x14ac:dyDescent="0.3">
      <c r="A235" t="s">
        <v>1107</v>
      </c>
      <c r="B235" t="s">
        <v>1108</v>
      </c>
      <c r="C235" t="s">
        <v>1108</v>
      </c>
      <c r="D235" t="s">
        <v>1109</v>
      </c>
      <c r="F235" t="s">
        <v>139</v>
      </c>
      <c r="G235" t="s">
        <v>140</v>
      </c>
      <c r="I235">
        <v>6490</v>
      </c>
      <c r="J235" s="1">
        <v>40529</v>
      </c>
      <c r="P235">
        <v>113402</v>
      </c>
      <c r="Q235" t="s">
        <v>175</v>
      </c>
      <c r="R235" t="s">
        <v>142</v>
      </c>
      <c r="S235" t="s">
        <v>143</v>
      </c>
      <c r="V235" t="s">
        <v>144</v>
      </c>
      <c r="Y235">
        <v>1</v>
      </c>
      <c r="Z235" t="s">
        <v>145</v>
      </c>
      <c r="AC235" t="s">
        <v>146</v>
      </c>
      <c r="AG235" s="1">
        <v>41640</v>
      </c>
      <c r="AO235">
        <v>21342</v>
      </c>
      <c r="AP235" t="s">
        <v>147</v>
      </c>
      <c r="AQ235" t="s">
        <v>1107</v>
      </c>
      <c r="AR235">
        <v>21342</v>
      </c>
      <c r="AS235" t="s">
        <v>147</v>
      </c>
      <c r="AU235" t="s">
        <v>402</v>
      </c>
      <c r="AV235">
        <v>10</v>
      </c>
      <c r="AW235">
        <v>4</v>
      </c>
      <c r="AX235">
        <v>38</v>
      </c>
      <c r="BM235" s="1">
        <v>2958465</v>
      </c>
      <c r="BN235">
        <v>1</v>
      </c>
      <c r="BO235" t="s">
        <v>162</v>
      </c>
      <c r="BP235">
        <v>1</v>
      </c>
      <c r="BQ235" t="s">
        <v>162</v>
      </c>
      <c r="BR235">
        <v>1</v>
      </c>
      <c r="BS235" t="s">
        <v>162</v>
      </c>
      <c r="BT235" t="s">
        <v>142</v>
      </c>
      <c r="BU235">
        <v>6490</v>
      </c>
      <c r="BX235" t="s">
        <v>149</v>
      </c>
      <c r="BY235" t="s">
        <v>150</v>
      </c>
      <c r="BZ235" t="s">
        <v>149</v>
      </c>
      <c r="CA235" t="s">
        <v>150</v>
      </c>
      <c r="CB235" t="s">
        <v>151</v>
      </c>
      <c r="CC235" t="s">
        <v>152</v>
      </c>
      <c r="CD235" t="s">
        <v>151</v>
      </c>
      <c r="CE235" t="s">
        <v>152</v>
      </c>
      <c r="CF235">
        <v>1</v>
      </c>
      <c r="CH235" t="s">
        <v>1110</v>
      </c>
      <c r="CI235">
        <v>0</v>
      </c>
      <c r="CJ235">
        <v>0</v>
      </c>
      <c r="CM235">
        <v>500481</v>
      </c>
      <c r="CN235" t="s">
        <v>1110</v>
      </c>
      <c r="CU235" t="s">
        <v>154</v>
      </c>
      <c r="DB235" t="s">
        <v>142</v>
      </c>
      <c r="DJ235" s="1">
        <v>41640</v>
      </c>
      <c r="DP235">
        <v>0</v>
      </c>
      <c r="DQ235">
        <v>14</v>
      </c>
      <c r="DR235">
        <v>3</v>
      </c>
      <c r="DS235">
        <v>14</v>
      </c>
      <c r="DT235">
        <v>420</v>
      </c>
      <c r="DU235">
        <v>56</v>
      </c>
      <c r="EB235" t="s">
        <v>142</v>
      </c>
      <c r="EC235" t="s">
        <v>142</v>
      </c>
      <c r="ED235" t="s">
        <v>142</v>
      </c>
      <c r="EE235" t="s">
        <v>142</v>
      </c>
      <c r="EF235" t="s">
        <v>142</v>
      </c>
      <c r="EG235" t="s">
        <v>142</v>
      </c>
      <c r="EH235" t="s">
        <v>142</v>
      </c>
      <c r="EI235" t="s">
        <v>142</v>
      </c>
      <c r="EJ235" t="s">
        <v>142</v>
      </c>
      <c r="EK235" t="s">
        <v>142</v>
      </c>
    </row>
    <row r="236" spans="1:141" x14ac:dyDescent="0.3">
      <c r="A236" t="s">
        <v>1111</v>
      </c>
      <c r="B236" t="s">
        <v>1112</v>
      </c>
      <c r="C236" t="s">
        <v>1112</v>
      </c>
      <c r="D236" t="s">
        <v>1113</v>
      </c>
      <c r="F236" t="s">
        <v>139</v>
      </c>
      <c r="G236" t="s">
        <v>140</v>
      </c>
      <c r="I236">
        <v>3740</v>
      </c>
      <c r="J236" s="1">
        <v>44588</v>
      </c>
      <c r="P236">
        <v>113402</v>
      </c>
      <c r="Q236" t="s">
        <v>175</v>
      </c>
      <c r="R236" t="s">
        <v>142</v>
      </c>
      <c r="S236" t="s">
        <v>143</v>
      </c>
      <c r="V236" t="s">
        <v>142</v>
      </c>
      <c r="Y236">
        <v>1</v>
      </c>
      <c r="Z236" t="s">
        <v>145</v>
      </c>
      <c r="AC236" t="s">
        <v>184</v>
      </c>
      <c r="AG236" s="1">
        <v>43125</v>
      </c>
      <c r="AJ236">
        <v>1</v>
      </c>
      <c r="AO236">
        <v>21342</v>
      </c>
      <c r="AP236" t="s">
        <v>147</v>
      </c>
      <c r="AQ236" t="s">
        <v>1111</v>
      </c>
      <c r="AR236">
        <v>21342</v>
      </c>
      <c r="AS236" t="s">
        <v>147</v>
      </c>
      <c r="AU236" t="s">
        <v>402</v>
      </c>
      <c r="AV236">
        <v>10</v>
      </c>
      <c r="AW236">
        <v>4</v>
      </c>
      <c r="AX236">
        <v>36</v>
      </c>
      <c r="BM236" s="1">
        <v>2958465</v>
      </c>
      <c r="BN236">
        <v>1</v>
      </c>
      <c r="BO236" t="s">
        <v>162</v>
      </c>
      <c r="BP236">
        <v>1</v>
      </c>
      <c r="BQ236" t="s">
        <v>162</v>
      </c>
      <c r="BR236">
        <v>1</v>
      </c>
      <c r="BS236" t="s">
        <v>162</v>
      </c>
      <c r="BT236" t="s">
        <v>142</v>
      </c>
      <c r="BU236">
        <v>3740</v>
      </c>
      <c r="BX236" t="s">
        <v>1088</v>
      </c>
      <c r="BY236" t="s">
        <v>1089</v>
      </c>
      <c r="BZ236" t="s">
        <v>1088</v>
      </c>
      <c r="CA236" t="s">
        <v>1089</v>
      </c>
      <c r="CB236" t="s">
        <v>151</v>
      </c>
      <c r="CC236" t="s">
        <v>152</v>
      </c>
      <c r="CD236" t="s">
        <v>151</v>
      </c>
      <c r="CE236" t="s">
        <v>152</v>
      </c>
      <c r="CF236">
        <v>1</v>
      </c>
      <c r="CH236" t="s">
        <v>1114</v>
      </c>
      <c r="CI236">
        <v>0</v>
      </c>
      <c r="CJ236">
        <v>0</v>
      </c>
      <c r="CM236" t="s">
        <v>159</v>
      </c>
      <c r="CU236" t="s">
        <v>188</v>
      </c>
      <c r="DB236" t="s">
        <v>142</v>
      </c>
      <c r="DJ236" s="1">
        <v>43125</v>
      </c>
      <c r="DP236">
        <v>0</v>
      </c>
      <c r="DQ236">
        <v>37</v>
      </c>
      <c r="DR236">
        <v>9</v>
      </c>
      <c r="DS236">
        <v>37</v>
      </c>
      <c r="DT236">
        <v>1110</v>
      </c>
      <c r="DU236">
        <v>148</v>
      </c>
      <c r="EB236" t="s">
        <v>142</v>
      </c>
      <c r="EC236" t="s">
        <v>142</v>
      </c>
      <c r="ED236" t="s">
        <v>142</v>
      </c>
      <c r="EE236" t="s">
        <v>142</v>
      </c>
      <c r="EF236" t="s">
        <v>142</v>
      </c>
      <c r="EG236" t="s">
        <v>142</v>
      </c>
      <c r="EH236" t="s">
        <v>142</v>
      </c>
      <c r="EI236" t="s">
        <v>142</v>
      </c>
      <c r="EJ236" t="s">
        <v>142</v>
      </c>
      <c r="EK236" t="s">
        <v>142</v>
      </c>
    </row>
    <row r="237" spans="1:141" x14ac:dyDescent="0.3">
      <c r="A237" t="s">
        <v>1115</v>
      </c>
      <c r="B237" t="s">
        <v>1116</v>
      </c>
      <c r="C237" t="s">
        <v>1116</v>
      </c>
      <c r="D237" t="s">
        <v>1117</v>
      </c>
      <c r="F237" t="s">
        <v>139</v>
      </c>
      <c r="G237" t="s">
        <v>140</v>
      </c>
      <c r="I237">
        <v>1870</v>
      </c>
      <c r="J237" s="1">
        <v>44588</v>
      </c>
      <c r="P237">
        <v>113402</v>
      </c>
      <c r="Q237" t="s">
        <v>175</v>
      </c>
      <c r="R237" t="s">
        <v>142</v>
      </c>
      <c r="S237" t="s">
        <v>143</v>
      </c>
      <c r="V237" t="s">
        <v>142</v>
      </c>
      <c r="Y237">
        <v>1</v>
      </c>
      <c r="Z237" t="s">
        <v>145</v>
      </c>
      <c r="AC237" t="s">
        <v>184</v>
      </c>
      <c r="AG237" s="1">
        <v>43524</v>
      </c>
      <c r="AJ237">
        <v>1</v>
      </c>
      <c r="AO237">
        <v>21342</v>
      </c>
      <c r="AP237" t="s">
        <v>147</v>
      </c>
      <c r="AQ237" t="s">
        <v>1115</v>
      </c>
      <c r="AR237">
        <v>21342</v>
      </c>
      <c r="AS237" t="s">
        <v>147</v>
      </c>
      <c r="AU237" t="s">
        <v>402</v>
      </c>
      <c r="AV237">
        <v>10</v>
      </c>
      <c r="AW237">
        <v>4</v>
      </c>
      <c r="AX237">
        <v>33</v>
      </c>
      <c r="BM237" s="1">
        <v>2958465</v>
      </c>
      <c r="BN237">
        <v>1</v>
      </c>
      <c r="BO237" t="s">
        <v>162</v>
      </c>
      <c r="BP237">
        <v>1</v>
      </c>
      <c r="BQ237" t="s">
        <v>162</v>
      </c>
      <c r="BR237">
        <v>1</v>
      </c>
      <c r="BS237" t="s">
        <v>162</v>
      </c>
      <c r="BT237" t="s">
        <v>142</v>
      </c>
      <c r="BU237">
        <v>1870</v>
      </c>
      <c r="BX237" t="s">
        <v>1088</v>
      </c>
      <c r="BY237" t="s">
        <v>1089</v>
      </c>
      <c r="BZ237" t="s">
        <v>1088</v>
      </c>
      <c r="CA237" t="s">
        <v>1089</v>
      </c>
      <c r="CB237" t="s">
        <v>151</v>
      </c>
      <c r="CC237" t="s">
        <v>152</v>
      </c>
      <c r="CD237" t="s">
        <v>151</v>
      </c>
      <c r="CE237" t="s">
        <v>152</v>
      </c>
      <c r="CF237">
        <v>1</v>
      </c>
      <c r="CH237" t="s">
        <v>1118</v>
      </c>
      <c r="CI237">
        <v>0</v>
      </c>
      <c r="CJ237">
        <v>0</v>
      </c>
      <c r="CM237">
        <v>605142</v>
      </c>
      <c r="CN237" t="s">
        <v>1119</v>
      </c>
      <c r="CU237" t="s">
        <v>188</v>
      </c>
      <c r="DB237" t="s">
        <v>142</v>
      </c>
      <c r="DJ237" s="1">
        <v>43524</v>
      </c>
      <c r="DP237">
        <v>0</v>
      </c>
      <c r="DQ237">
        <v>26</v>
      </c>
      <c r="DR237">
        <v>6</v>
      </c>
      <c r="DS237">
        <v>26</v>
      </c>
      <c r="DT237">
        <v>780</v>
      </c>
      <c r="DU237">
        <v>104</v>
      </c>
      <c r="EB237" t="s">
        <v>142</v>
      </c>
      <c r="EC237" t="s">
        <v>142</v>
      </c>
      <c r="ED237" t="s">
        <v>142</v>
      </c>
      <c r="EE237" t="s">
        <v>142</v>
      </c>
      <c r="EF237" t="s">
        <v>142</v>
      </c>
      <c r="EG237" t="s">
        <v>142</v>
      </c>
      <c r="EH237" t="s">
        <v>142</v>
      </c>
      <c r="EI237" t="s">
        <v>142</v>
      </c>
      <c r="EJ237" t="s">
        <v>142</v>
      </c>
      <c r="EK237" t="s">
        <v>142</v>
      </c>
    </row>
    <row r="238" spans="1:141" x14ac:dyDescent="0.3">
      <c r="A238" t="s">
        <v>1120</v>
      </c>
      <c r="B238" t="s">
        <v>1121</v>
      </c>
      <c r="C238" t="s">
        <v>1121</v>
      </c>
      <c r="D238" t="s">
        <v>1122</v>
      </c>
      <c r="F238" t="s">
        <v>139</v>
      </c>
      <c r="G238" t="s">
        <v>140</v>
      </c>
      <c r="I238">
        <v>550</v>
      </c>
      <c r="J238" s="1">
        <v>44588</v>
      </c>
      <c r="P238">
        <v>113402</v>
      </c>
      <c r="Q238" t="s">
        <v>175</v>
      </c>
      <c r="R238" t="s">
        <v>142</v>
      </c>
      <c r="S238" t="s">
        <v>143</v>
      </c>
      <c r="V238" t="s">
        <v>142</v>
      </c>
      <c r="Y238">
        <v>1</v>
      </c>
      <c r="Z238" t="s">
        <v>145</v>
      </c>
      <c r="AC238" t="s">
        <v>184</v>
      </c>
      <c r="AG238" s="1">
        <v>44372</v>
      </c>
      <c r="AN238" t="s">
        <v>142</v>
      </c>
      <c r="AO238">
        <v>21342</v>
      </c>
      <c r="AP238" t="s">
        <v>147</v>
      </c>
      <c r="AQ238" t="s">
        <v>1120</v>
      </c>
      <c r="AR238">
        <v>21342</v>
      </c>
      <c r="AS238" t="s">
        <v>147</v>
      </c>
      <c r="AU238" t="s">
        <v>402</v>
      </c>
      <c r="AV238">
        <v>10</v>
      </c>
      <c r="AW238">
        <v>4</v>
      </c>
      <c r="AX238">
        <v>16</v>
      </c>
      <c r="BM238" s="1">
        <v>2958465</v>
      </c>
      <c r="BN238">
        <v>1</v>
      </c>
      <c r="BO238" t="s">
        <v>162</v>
      </c>
      <c r="BP238">
        <v>1</v>
      </c>
      <c r="BQ238" t="s">
        <v>162</v>
      </c>
      <c r="BR238">
        <v>1</v>
      </c>
      <c r="BS238" t="s">
        <v>162</v>
      </c>
      <c r="BT238" t="s">
        <v>142</v>
      </c>
      <c r="BU238">
        <v>550</v>
      </c>
      <c r="BX238" t="s">
        <v>149</v>
      </c>
      <c r="BY238" t="s">
        <v>150</v>
      </c>
      <c r="BZ238" t="s">
        <v>149</v>
      </c>
      <c r="CA238" t="s">
        <v>150</v>
      </c>
      <c r="CB238" t="s">
        <v>151</v>
      </c>
      <c r="CC238" t="s">
        <v>152</v>
      </c>
      <c r="CD238" t="s">
        <v>151</v>
      </c>
      <c r="CE238" t="s">
        <v>152</v>
      </c>
      <c r="CF238">
        <v>1</v>
      </c>
      <c r="CH238" t="s">
        <v>1123</v>
      </c>
      <c r="CI238">
        <v>0</v>
      </c>
      <c r="CJ238">
        <v>0</v>
      </c>
      <c r="CM238" t="s">
        <v>159</v>
      </c>
      <c r="CU238" t="s">
        <v>188</v>
      </c>
      <c r="DB238" t="s">
        <v>142</v>
      </c>
      <c r="DJ238" s="1">
        <v>44372</v>
      </c>
      <c r="DP238">
        <v>0</v>
      </c>
      <c r="DQ238">
        <v>3</v>
      </c>
      <c r="DR238">
        <v>0</v>
      </c>
      <c r="DS238">
        <v>3</v>
      </c>
      <c r="DT238">
        <v>90</v>
      </c>
      <c r="DU238">
        <v>12</v>
      </c>
      <c r="EB238" t="s">
        <v>142</v>
      </c>
      <c r="EC238" t="s">
        <v>142</v>
      </c>
      <c r="ED238" t="s">
        <v>142</v>
      </c>
      <c r="EE238" t="s">
        <v>142</v>
      </c>
      <c r="EF238" t="s">
        <v>142</v>
      </c>
      <c r="EG238" t="s">
        <v>142</v>
      </c>
      <c r="EH238" t="s">
        <v>142</v>
      </c>
      <c r="EI238" t="s">
        <v>142</v>
      </c>
      <c r="EJ238" t="s">
        <v>142</v>
      </c>
      <c r="EK238" t="s">
        <v>142</v>
      </c>
    </row>
    <row r="239" spans="1:141" x14ac:dyDescent="0.3">
      <c r="A239" t="s">
        <v>1124</v>
      </c>
      <c r="B239" t="s">
        <v>1125</v>
      </c>
      <c r="C239" t="s">
        <v>1125</v>
      </c>
      <c r="D239" t="s">
        <v>1126</v>
      </c>
      <c r="F239" t="s">
        <v>139</v>
      </c>
      <c r="G239" t="s">
        <v>140</v>
      </c>
      <c r="I239">
        <v>13200</v>
      </c>
      <c r="J239" s="1">
        <v>43733</v>
      </c>
      <c r="P239">
        <v>113402</v>
      </c>
      <c r="Q239" t="s">
        <v>175</v>
      </c>
      <c r="R239" t="s">
        <v>142</v>
      </c>
      <c r="S239" t="s">
        <v>143</v>
      </c>
      <c r="V239" t="s">
        <v>142</v>
      </c>
      <c r="Y239">
        <v>1</v>
      </c>
      <c r="Z239" t="s">
        <v>145</v>
      </c>
      <c r="AC239" t="s">
        <v>184</v>
      </c>
      <c r="AG239" s="1">
        <v>42760</v>
      </c>
      <c r="AJ239">
        <v>1</v>
      </c>
      <c r="AN239" t="s">
        <v>142</v>
      </c>
      <c r="AO239">
        <v>21342</v>
      </c>
      <c r="AP239" t="s">
        <v>147</v>
      </c>
      <c r="AQ239" t="s">
        <v>1124</v>
      </c>
      <c r="AR239">
        <v>21342</v>
      </c>
      <c r="AS239" t="s">
        <v>147</v>
      </c>
      <c r="AT239" t="s">
        <v>1127</v>
      </c>
      <c r="AU239" t="s">
        <v>402</v>
      </c>
      <c r="AV239">
        <v>10</v>
      </c>
      <c r="AW239">
        <v>4</v>
      </c>
      <c r="AX239">
        <v>15</v>
      </c>
      <c r="BM239" s="1">
        <v>2958465</v>
      </c>
      <c r="BN239">
        <v>1</v>
      </c>
      <c r="BO239" t="s">
        <v>162</v>
      </c>
      <c r="BP239">
        <v>1</v>
      </c>
      <c r="BQ239" t="s">
        <v>162</v>
      </c>
      <c r="BR239">
        <v>1</v>
      </c>
      <c r="BS239" t="s">
        <v>162</v>
      </c>
      <c r="BT239" t="s">
        <v>142</v>
      </c>
      <c r="BU239">
        <v>13200</v>
      </c>
      <c r="BX239" t="s">
        <v>149</v>
      </c>
      <c r="BY239" t="s">
        <v>150</v>
      </c>
      <c r="BZ239" t="s">
        <v>149</v>
      </c>
      <c r="CA239" t="s">
        <v>150</v>
      </c>
      <c r="CB239" t="s">
        <v>151</v>
      </c>
      <c r="CC239" t="s">
        <v>152</v>
      </c>
      <c r="CD239" t="s">
        <v>151</v>
      </c>
      <c r="CE239" t="s">
        <v>152</v>
      </c>
      <c r="CF239">
        <v>1</v>
      </c>
      <c r="CH239" t="s">
        <v>1128</v>
      </c>
      <c r="CI239">
        <v>0</v>
      </c>
      <c r="CJ239">
        <v>0</v>
      </c>
      <c r="CM239">
        <v>545158</v>
      </c>
      <c r="CN239" t="s">
        <v>1129</v>
      </c>
      <c r="CU239" t="s">
        <v>188</v>
      </c>
      <c r="DB239" t="s">
        <v>142</v>
      </c>
      <c r="DJ239" s="1">
        <v>42760</v>
      </c>
      <c r="DP239">
        <v>0</v>
      </c>
      <c r="DQ239">
        <v>2</v>
      </c>
      <c r="DR239">
        <v>0</v>
      </c>
      <c r="DS239">
        <v>2</v>
      </c>
      <c r="DT239">
        <v>60</v>
      </c>
      <c r="DU239">
        <v>8</v>
      </c>
      <c r="EB239" t="s">
        <v>142</v>
      </c>
      <c r="EC239" t="s">
        <v>142</v>
      </c>
      <c r="ED239" t="s">
        <v>142</v>
      </c>
      <c r="EE239" t="s">
        <v>142</v>
      </c>
      <c r="EF239" t="s">
        <v>142</v>
      </c>
      <c r="EG239" t="s">
        <v>142</v>
      </c>
      <c r="EH239" t="s">
        <v>142</v>
      </c>
      <c r="EI239" t="s">
        <v>142</v>
      </c>
      <c r="EJ239" t="s">
        <v>142</v>
      </c>
      <c r="EK239" t="s">
        <v>142</v>
      </c>
    </row>
    <row r="240" spans="1:141" x14ac:dyDescent="0.3">
      <c r="A240" t="s">
        <v>1130</v>
      </c>
      <c r="B240" t="s">
        <v>1131</v>
      </c>
      <c r="C240" t="s">
        <v>1131</v>
      </c>
      <c r="D240" t="s">
        <v>1132</v>
      </c>
      <c r="F240" t="s">
        <v>139</v>
      </c>
      <c r="G240" t="s">
        <v>140</v>
      </c>
      <c r="I240">
        <v>2200</v>
      </c>
      <c r="J240" s="1">
        <v>43305</v>
      </c>
      <c r="P240">
        <v>113402</v>
      </c>
      <c r="Q240" t="s">
        <v>175</v>
      </c>
      <c r="R240" t="s">
        <v>142</v>
      </c>
      <c r="S240" t="s">
        <v>143</v>
      </c>
      <c r="V240" t="s">
        <v>142</v>
      </c>
      <c r="Y240">
        <v>1</v>
      </c>
      <c r="Z240" t="s">
        <v>145</v>
      </c>
      <c r="AC240" t="s">
        <v>184</v>
      </c>
      <c r="AG240" s="1">
        <v>42822</v>
      </c>
      <c r="AJ240">
        <v>1</v>
      </c>
      <c r="AN240" t="s">
        <v>142</v>
      </c>
      <c r="AO240">
        <v>21342</v>
      </c>
      <c r="AP240" t="s">
        <v>147</v>
      </c>
      <c r="AQ240" t="s">
        <v>1130</v>
      </c>
      <c r="AR240">
        <v>21342</v>
      </c>
      <c r="AS240" t="s">
        <v>147</v>
      </c>
      <c r="AT240" t="s">
        <v>1133</v>
      </c>
      <c r="AU240" t="s">
        <v>402</v>
      </c>
      <c r="AV240">
        <v>10</v>
      </c>
      <c r="AW240">
        <v>4</v>
      </c>
      <c r="AX240">
        <v>14</v>
      </c>
      <c r="BM240" s="1">
        <v>2958465</v>
      </c>
      <c r="BN240">
        <v>1</v>
      </c>
      <c r="BO240" t="s">
        <v>162</v>
      </c>
      <c r="BP240">
        <v>1</v>
      </c>
      <c r="BQ240" t="s">
        <v>162</v>
      </c>
      <c r="BR240">
        <v>1</v>
      </c>
      <c r="BS240" t="s">
        <v>162</v>
      </c>
      <c r="BT240" t="s">
        <v>142</v>
      </c>
      <c r="BU240">
        <v>2200</v>
      </c>
      <c r="BX240" t="s">
        <v>149</v>
      </c>
      <c r="BY240" t="s">
        <v>150</v>
      </c>
      <c r="BZ240" t="s">
        <v>149</v>
      </c>
      <c r="CA240" t="s">
        <v>150</v>
      </c>
      <c r="CB240" t="s">
        <v>151</v>
      </c>
      <c r="CC240" t="s">
        <v>152</v>
      </c>
      <c r="CD240" t="s">
        <v>151</v>
      </c>
      <c r="CE240" t="s">
        <v>152</v>
      </c>
      <c r="CF240">
        <v>1</v>
      </c>
      <c r="CH240" t="s">
        <v>687</v>
      </c>
      <c r="CI240">
        <v>0</v>
      </c>
      <c r="CJ240">
        <v>0</v>
      </c>
      <c r="CM240" t="s">
        <v>159</v>
      </c>
      <c r="CU240" t="s">
        <v>188</v>
      </c>
      <c r="DB240" t="s">
        <v>142</v>
      </c>
      <c r="DJ240" s="1">
        <v>42822</v>
      </c>
      <c r="DP240">
        <v>0</v>
      </c>
      <c r="DQ240">
        <v>2</v>
      </c>
      <c r="DR240">
        <v>0</v>
      </c>
      <c r="DS240">
        <v>2</v>
      </c>
      <c r="DT240">
        <v>60</v>
      </c>
      <c r="DU240">
        <v>8</v>
      </c>
      <c r="EB240" t="s">
        <v>142</v>
      </c>
      <c r="EC240" t="s">
        <v>142</v>
      </c>
      <c r="ED240" t="s">
        <v>142</v>
      </c>
      <c r="EE240" t="s">
        <v>142</v>
      </c>
      <c r="EF240" t="s">
        <v>142</v>
      </c>
      <c r="EG240" t="s">
        <v>142</v>
      </c>
      <c r="EH240" t="s">
        <v>142</v>
      </c>
      <c r="EI240" t="s">
        <v>142</v>
      </c>
      <c r="EJ240" t="s">
        <v>142</v>
      </c>
      <c r="EK240" t="s">
        <v>142</v>
      </c>
    </row>
    <row r="241" spans="1:141" x14ac:dyDescent="0.3">
      <c r="A241" t="s">
        <v>1134</v>
      </c>
      <c r="B241" t="s">
        <v>1135</v>
      </c>
      <c r="C241" t="s">
        <v>1135</v>
      </c>
      <c r="D241" t="s">
        <v>1136</v>
      </c>
      <c r="F241" t="s">
        <v>139</v>
      </c>
      <c r="G241" t="s">
        <v>140</v>
      </c>
      <c r="I241">
        <v>3091</v>
      </c>
      <c r="J241" s="1">
        <v>44588</v>
      </c>
      <c r="P241">
        <v>113402</v>
      </c>
      <c r="Q241" t="s">
        <v>175</v>
      </c>
      <c r="R241" t="s">
        <v>142</v>
      </c>
      <c r="S241" t="s">
        <v>143</v>
      </c>
      <c r="V241" t="s">
        <v>142</v>
      </c>
      <c r="Y241">
        <v>1</v>
      </c>
      <c r="Z241" t="s">
        <v>145</v>
      </c>
      <c r="AC241" t="s">
        <v>184</v>
      </c>
      <c r="AG241" s="1">
        <v>43125</v>
      </c>
      <c r="AJ241">
        <v>1</v>
      </c>
      <c r="AN241" t="s">
        <v>142</v>
      </c>
      <c r="AO241">
        <v>21342</v>
      </c>
      <c r="AP241" t="s">
        <v>147</v>
      </c>
      <c r="AQ241" t="s">
        <v>1134</v>
      </c>
      <c r="AR241">
        <v>21342</v>
      </c>
      <c r="AS241" t="s">
        <v>147</v>
      </c>
      <c r="AU241" t="s">
        <v>402</v>
      </c>
      <c r="AV241">
        <v>10</v>
      </c>
      <c r="AW241">
        <v>4</v>
      </c>
      <c r="AX241">
        <v>13</v>
      </c>
      <c r="BM241" s="1">
        <v>2958465</v>
      </c>
      <c r="BN241">
        <v>1</v>
      </c>
      <c r="BO241" t="s">
        <v>162</v>
      </c>
      <c r="BP241">
        <v>1</v>
      </c>
      <c r="BQ241" t="s">
        <v>162</v>
      </c>
      <c r="BR241">
        <v>1</v>
      </c>
      <c r="BS241" t="s">
        <v>162</v>
      </c>
      <c r="BT241" t="s">
        <v>142</v>
      </c>
      <c r="BU241">
        <v>3091</v>
      </c>
      <c r="BX241" t="s">
        <v>1088</v>
      </c>
      <c r="BY241" t="s">
        <v>1089</v>
      </c>
      <c r="BZ241" t="s">
        <v>1088</v>
      </c>
      <c r="CA241" t="s">
        <v>1089</v>
      </c>
      <c r="CB241" t="s">
        <v>151</v>
      </c>
      <c r="CC241" t="s">
        <v>152</v>
      </c>
      <c r="CD241" t="s">
        <v>151</v>
      </c>
      <c r="CE241" t="s">
        <v>152</v>
      </c>
      <c r="CF241">
        <v>1</v>
      </c>
      <c r="CH241" t="s">
        <v>1114</v>
      </c>
      <c r="CI241">
        <v>0</v>
      </c>
      <c r="CJ241">
        <v>0</v>
      </c>
      <c r="CM241" t="s">
        <v>159</v>
      </c>
      <c r="CU241" t="s">
        <v>188</v>
      </c>
      <c r="DB241" t="s">
        <v>142</v>
      </c>
      <c r="DJ241" s="1">
        <v>43125</v>
      </c>
      <c r="DP241">
        <v>0</v>
      </c>
      <c r="DQ241">
        <v>5</v>
      </c>
      <c r="DR241">
        <v>1</v>
      </c>
      <c r="DS241">
        <v>5</v>
      </c>
      <c r="DT241">
        <v>150</v>
      </c>
      <c r="DU241">
        <v>20</v>
      </c>
      <c r="EB241" t="s">
        <v>142</v>
      </c>
      <c r="EC241" t="s">
        <v>142</v>
      </c>
      <c r="ED241" t="s">
        <v>142</v>
      </c>
      <c r="EE241" t="s">
        <v>142</v>
      </c>
      <c r="EF241" t="s">
        <v>142</v>
      </c>
      <c r="EG241" t="s">
        <v>142</v>
      </c>
      <c r="EH241" t="s">
        <v>142</v>
      </c>
      <c r="EI241" t="s">
        <v>142</v>
      </c>
      <c r="EJ241" t="s">
        <v>142</v>
      </c>
      <c r="EK241" t="s">
        <v>142</v>
      </c>
    </row>
    <row r="242" spans="1:141" x14ac:dyDescent="0.3">
      <c r="A242" t="s">
        <v>1137</v>
      </c>
      <c r="B242" t="s">
        <v>1138</v>
      </c>
      <c r="C242" t="s">
        <v>1138</v>
      </c>
      <c r="F242" t="s">
        <v>139</v>
      </c>
      <c r="G242" t="s">
        <v>140</v>
      </c>
      <c r="I242">
        <v>2200</v>
      </c>
      <c r="J242" s="1">
        <v>44588</v>
      </c>
      <c r="P242">
        <v>113402</v>
      </c>
      <c r="Q242" t="s">
        <v>175</v>
      </c>
      <c r="R242" t="s">
        <v>142</v>
      </c>
      <c r="S242" t="s">
        <v>143</v>
      </c>
      <c r="V242" t="s">
        <v>142</v>
      </c>
      <c r="Y242">
        <v>1</v>
      </c>
      <c r="Z242" t="s">
        <v>145</v>
      </c>
      <c r="AC242" t="s">
        <v>184</v>
      </c>
      <c r="AG242" s="1">
        <v>43157</v>
      </c>
      <c r="AN242" t="s">
        <v>142</v>
      </c>
      <c r="AO242">
        <v>21342</v>
      </c>
      <c r="AP242" t="s">
        <v>147</v>
      </c>
      <c r="AQ242" t="s">
        <v>1137</v>
      </c>
      <c r="AR242">
        <v>21342</v>
      </c>
      <c r="AS242" t="s">
        <v>147</v>
      </c>
      <c r="AU242" t="s">
        <v>402</v>
      </c>
      <c r="AV242">
        <v>10</v>
      </c>
      <c r="AW242">
        <v>4</v>
      </c>
      <c r="AX242">
        <v>6</v>
      </c>
      <c r="BM242" s="1">
        <v>2958465</v>
      </c>
      <c r="BN242">
        <v>1</v>
      </c>
      <c r="BO242" t="s">
        <v>162</v>
      </c>
      <c r="BP242">
        <v>1</v>
      </c>
      <c r="BQ242" t="s">
        <v>162</v>
      </c>
      <c r="BR242">
        <v>1</v>
      </c>
      <c r="BS242" t="s">
        <v>162</v>
      </c>
      <c r="BT242" t="s">
        <v>142</v>
      </c>
      <c r="BU242">
        <v>2200</v>
      </c>
      <c r="BX242" t="s">
        <v>149</v>
      </c>
      <c r="BY242" t="s">
        <v>150</v>
      </c>
      <c r="BZ242" t="s">
        <v>149</v>
      </c>
      <c r="CA242" t="s">
        <v>150</v>
      </c>
      <c r="CB242" t="s">
        <v>151</v>
      </c>
      <c r="CC242" t="s">
        <v>152</v>
      </c>
      <c r="CD242" t="s">
        <v>151</v>
      </c>
      <c r="CE242" t="s">
        <v>152</v>
      </c>
      <c r="CF242">
        <v>1</v>
      </c>
      <c r="CH242" t="s">
        <v>1139</v>
      </c>
      <c r="CI242">
        <v>0</v>
      </c>
      <c r="CJ242">
        <v>0</v>
      </c>
      <c r="CM242" t="s">
        <v>159</v>
      </c>
      <c r="CU242" t="s">
        <v>188</v>
      </c>
      <c r="DB242" t="s">
        <v>142</v>
      </c>
      <c r="DJ242" s="1">
        <v>43157</v>
      </c>
      <c r="DP242">
        <v>0</v>
      </c>
      <c r="DQ242">
        <v>2</v>
      </c>
      <c r="DR242">
        <v>0</v>
      </c>
      <c r="DS242">
        <v>2</v>
      </c>
      <c r="DT242">
        <v>60</v>
      </c>
      <c r="DU242">
        <v>8</v>
      </c>
      <c r="EB242" t="s">
        <v>142</v>
      </c>
      <c r="EC242" t="s">
        <v>142</v>
      </c>
      <c r="ED242" t="s">
        <v>142</v>
      </c>
      <c r="EE242" t="s">
        <v>142</v>
      </c>
      <c r="EF242" t="s">
        <v>142</v>
      </c>
      <c r="EG242" t="s">
        <v>142</v>
      </c>
      <c r="EH242" t="s">
        <v>142</v>
      </c>
      <c r="EI242" t="s">
        <v>142</v>
      </c>
      <c r="EJ242" t="s">
        <v>142</v>
      </c>
      <c r="EK242" t="s">
        <v>142</v>
      </c>
    </row>
    <row r="243" spans="1:141" x14ac:dyDescent="0.3">
      <c r="A243" t="s">
        <v>1140</v>
      </c>
      <c r="B243" t="s">
        <v>1141</v>
      </c>
      <c r="C243" t="s">
        <v>1141</v>
      </c>
      <c r="D243" t="s">
        <v>1142</v>
      </c>
      <c r="F243" t="s">
        <v>139</v>
      </c>
      <c r="G243" t="s">
        <v>140</v>
      </c>
      <c r="I243">
        <v>2640</v>
      </c>
      <c r="J243" s="1">
        <v>44466</v>
      </c>
      <c r="P243">
        <v>113402</v>
      </c>
      <c r="Q243" t="s">
        <v>175</v>
      </c>
      <c r="R243" t="s">
        <v>142</v>
      </c>
      <c r="S243" t="s">
        <v>143</v>
      </c>
      <c r="V243" t="s">
        <v>142</v>
      </c>
      <c r="Y243">
        <v>1</v>
      </c>
      <c r="Z243" t="s">
        <v>145</v>
      </c>
      <c r="AC243" t="s">
        <v>184</v>
      </c>
      <c r="AG243" s="1">
        <v>43157</v>
      </c>
      <c r="AN243" t="s">
        <v>142</v>
      </c>
      <c r="AO243">
        <v>21342</v>
      </c>
      <c r="AP243" t="s">
        <v>147</v>
      </c>
      <c r="AQ243" t="s">
        <v>1140</v>
      </c>
      <c r="AR243">
        <v>21342</v>
      </c>
      <c r="AS243" t="s">
        <v>147</v>
      </c>
      <c r="AU243" t="s">
        <v>402</v>
      </c>
      <c r="AV243">
        <v>10</v>
      </c>
      <c r="AW243">
        <v>4</v>
      </c>
      <c r="AX243">
        <v>4</v>
      </c>
      <c r="BM243" s="1">
        <v>2958465</v>
      </c>
      <c r="BN243">
        <v>1</v>
      </c>
      <c r="BO243" t="s">
        <v>162</v>
      </c>
      <c r="BP243">
        <v>1</v>
      </c>
      <c r="BQ243" t="s">
        <v>162</v>
      </c>
      <c r="BR243">
        <v>1</v>
      </c>
      <c r="BS243" t="s">
        <v>162</v>
      </c>
      <c r="BT243" t="s">
        <v>142</v>
      </c>
      <c r="BU243">
        <v>2640</v>
      </c>
      <c r="BX243" t="s">
        <v>149</v>
      </c>
      <c r="BY243" t="s">
        <v>150</v>
      </c>
      <c r="BZ243" t="s">
        <v>149</v>
      </c>
      <c r="CA243" t="s">
        <v>150</v>
      </c>
      <c r="CB243" t="s">
        <v>151</v>
      </c>
      <c r="CC243" t="s">
        <v>152</v>
      </c>
      <c r="CD243" t="s">
        <v>151</v>
      </c>
      <c r="CE243" t="s">
        <v>152</v>
      </c>
      <c r="CF243">
        <v>1</v>
      </c>
      <c r="CH243" t="s">
        <v>1139</v>
      </c>
      <c r="CI243">
        <v>0</v>
      </c>
      <c r="CJ243">
        <v>0</v>
      </c>
      <c r="CM243" t="s">
        <v>159</v>
      </c>
      <c r="CU243" t="s">
        <v>188</v>
      </c>
      <c r="DB243" t="s">
        <v>142</v>
      </c>
      <c r="DJ243" s="1">
        <v>43157</v>
      </c>
      <c r="DP243">
        <v>0</v>
      </c>
      <c r="DQ243">
        <v>2</v>
      </c>
      <c r="DR243">
        <v>0</v>
      </c>
      <c r="DS243">
        <v>2</v>
      </c>
      <c r="DT243">
        <v>60</v>
      </c>
      <c r="DU243">
        <v>8</v>
      </c>
      <c r="EB243" t="s">
        <v>142</v>
      </c>
      <c r="EC243" t="s">
        <v>142</v>
      </c>
      <c r="ED243" t="s">
        <v>142</v>
      </c>
      <c r="EE243" t="s">
        <v>142</v>
      </c>
      <c r="EF243" t="s">
        <v>142</v>
      </c>
      <c r="EG243" t="s">
        <v>142</v>
      </c>
      <c r="EH243" t="s">
        <v>142</v>
      </c>
      <c r="EI243" t="s">
        <v>142</v>
      </c>
      <c r="EJ243" t="s">
        <v>142</v>
      </c>
      <c r="EK243" t="s">
        <v>142</v>
      </c>
    </row>
    <row r="244" spans="1:141" x14ac:dyDescent="0.3">
      <c r="A244" t="s">
        <v>1143</v>
      </c>
      <c r="B244" t="s">
        <v>1144</v>
      </c>
      <c r="C244" t="s">
        <v>1144</v>
      </c>
      <c r="D244" t="s">
        <v>1145</v>
      </c>
      <c r="F244" t="s">
        <v>139</v>
      </c>
      <c r="G244" t="s">
        <v>140</v>
      </c>
      <c r="I244">
        <v>2200</v>
      </c>
      <c r="J244" s="1">
        <v>44496</v>
      </c>
      <c r="P244">
        <v>113402</v>
      </c>
      <c r="Q244" t="s">
        <v>175</v>
      </c>
      <c r="R244" t="s">
        <v>142</v>
      </c>
      <c r="S244" t="s">
        <v>143</v>
      </c>
      <c r="V244" t="s">
        <v>142</v>
      </c>
      <c r="Y244">
        <v>1</v>
      </c>
      <c r="Z244" t="s">
        <v>145</v>
      </c>
      <c r="AC244" t="s">
        <v>184</v>
      </c>
      <c r="AG244" s="1">
        <v>44433</v>
      </c>
      <c r="AN244" t="s">
        <v>142</v>
      </c>
      <c r="AO244">
        <v>21342</v>
      </c>
      <c r="AP244" t="s">
        <v>147</v>
      </c>
      <c r="AQ244" t="s">
        <v>1143</v>
      </c>
      <c r="AR244">
        <v>21342</v>
      </c>
      <c r="AS244" t="s">
        <v>147</v>
      </c>
      <c r="AU244" t="s">
        <v>402</v>
      </c>
      <c r="AV244">
        <v>10</v>
      </c>
      <c r="AW244">
        <v>4</v>
      </c>
      <c r="AX244">
        <v>3</v>
      </c>
      <c r="BM244" s="1">
        <v>2958465</v>
      </c>
      <c r="BN244">
        <v>1</v>
      </c>
      <c r="BO244" t="s">
        <v>162</v>
      </c>
      <c r="BP244">
        <v>1</v>
      </c>
      <c r="BQ244" t="s">
        <v>162</v>
      </c>
      <c r="BR244">
        <v>1</v>
      </c>
      <c r="BS244" t="s">
        <v>162</v>
      </c>
      <c r="BT244" t="s">
        <v>142</v>
      </c>
      <c r="BU244">
        <v>2200</v>
      </c>
      <c r="BX244" t="s">
        <v>149</v>
      </c>
      <c r="BY244" t="s">
        <v>150</v>
      </c>
      <c r="BZ244" t="s">
        <v>149</v>
      </c>
      <c r="CA244" t="s">
        <v>150</v>
      </c>
      <c r="CB244" t="s">
        <v>151</v>
      </c>
      <c r="CC244" t="s">
        <v>152</v>
      </c>
      <c r="CD244" t="s">
        <v>151</v>
      </c>
      <c r="CE244" t="s">
        <v>152</v>
      </c>
      <c r="CF244">
        <v>1</v>
      </c>
      <c r="CH244" t="s">
        <v>1146</v>
      </c>
      <c r="CI244">
        <v>0</v>
      </c>
      <c r="CJ244">
        <v>0</v>
      </c>
      <c r="CM244" t="s">
        <v>159</v>
      </c>
      <c r="CU244" t="s">
        <v>188</v>
      </c>
      <c r="DB244" t="s">
        <v>142</v>
      </c>
      <c r="DJ244" s="1">
        <v>44433</v>
      </c>
      <c r="DP244">
        <v>0</v>
      </c>
      <c r="DQ244">
        <v>1</v>
      </c>
      <c r="DR244">
        <v>0</v>
      </c>
      <c r="DS244">
        <v>1</v>
      </c>
      <c r="DT244">
        <v>30</v>
      </c>
      <c r="DU244">
        <v>4</v>
      </c>
      <c r="EB244" t="s">
        <v>142</v>
      </c>
      <c r="EC244" t="s">
        <v>142</v>
      </c>
      <c r="ED244" t="s">
        <v>142</v>
      </c>
      <c r="EE244" t="s">
        <v>142</v>
      </c>
      <c r="EF244" t="s">
        <v>142</v>
      </c>
      <c r="EG244" t="s">
        <v>142</v>
      </c>
      <c r="EH244" t="s">
        <v>142</v>
      </c>
      <c r="EI244" t="s">
        <v>142</v>
      </c>
      <c r="EJ244" t="s">
        <v>142</v>
      </c>
      <c r="EK244" t="s">
        <v>142</v>
      </c>
    </row>
    <row r="245" spans="1:141" x14ac:dyDescent="0.3">
      <c r="A245" t="s">
        <v>1147</v>
      </c>
      <c r="B245" t="s">
        <v>1148</v>
      </c>
      <c r="C245" t="s">
        <v>1148</v>
      </c>
      <c r="D245" t="s">
        <v>1149</v>
      </c>
      <c r="F245" t="s">
        <v>139</v>
      </c>
      <c r="G245" t="s">
        <v>140</v>
      </c>
      <c r="I245">
        <v>1100</v>
      </c>
      <c r="J245" s="1">
        <v>43227</v>
      </c>
      <c r="P245">
        <v>113402</v>
      </c>
      <c r="Q245" t="s">
        <v>175</v>
      </c>
      <c r="R245" t="s">
        <v>142</v>
      </c>
      <c r="S245" t="s">
        <v>143</v>
      </c>
      <c r="V245" t="s">
        <v>142</v>
      </c>
      <c r="Y245">
        <v>1</v>
      </c>
      <c r="Z245" t="s">
        <v>145</v>
      </c>
      <c r="AC245" t="s">
        <v>184</v>
      </c>
      <c r="AG245" s="1">
        <v>43227</v>
      </c>
      <c r="AJ245">
        <v>1</v>
      </c>
      <c r="AO245">
        <v>21342</v>
      </c>
      <c r="AP245" t="s">
        <v>147</v>
      </c>
      <c r="AQ245" t="s">
        <v>1147</v>
      </c>
      <c r="AR245">
        <v>21342</v>
      </c>
      <c r="AS245" t="s">
        <v>147</v>
      </c>
      <c r="AU245" t="s">
        <v>402</v>
      </c>
      <c r="AV245">
        <v>10</v>
      </c>
      <c r="AW245">
        <v>3</v>
      </c>
      <c r="AX245">
        <v>9</v>
      </c>
      <c r="BK245">
        <v>5</v>
      </c>
      <c r="BL245" t="s">
        <v>185</v>
      </c>
      <c r="BM245" s="1">
        <v>2958465</v>
      </c>
      <c r="BN245">
        <v>1</v>
      </c>
      <c r="BO245" t="s">
        <v>162</v>
      </c>
      <c r="BP245">
        <v>1</v>
      </c>
      <c r="BQ245" t="s">
        <v>162</v>
      </c>
      <c r="BR245">
        <v>1</v>
      </c>
      <c r="BS245" t="s">
        <v>162</v>
      </c>
      <c r="BT245" t="s">
        <v>142</v>
      </c>
      <c r="BU245">
        <v>1100</v>
      </c>
      <c r="BX245" t="s">
        <v>149</v>
      </c>
      <c r="BY245" t="s">
        <v>150</v>
      </c>
      <c r="BZ245" t="s">
        <v>149</v>
      </c>
      <c r="CA245" t="s">
        <v>150</v>
      </c>
      <c r="CB245" t="s">
        <v>151</v>
      </c>
      <c r="CC245" t="s">
        <v>152</v>
      </c>
      <c r="CD245" t="s">
        <v>151</v>
      </c>
      <c r="CE245" t="s">
        <v>152</v>
      </c>
      <c r="CF245">
        <v>1</v>
      </c>
      <c r="CH245" t="s">
        <v>1150</v>
      </c>
      <c r="CI245">
        <v>0</v>
      </c>
      <c r="CJ245">
        <v>0</v>
      </c>
      <c r="CM245" t="s">
        <v>159</v>
      </c>
      <c r="CU245" t="s">
        <v>188</v>
      </c>
      <c r="DB245" t="s">
        <v>142</v>
      </c>
      <c r="DJ245" s="1">
        <v>43227</v>
      </c>
      <c r="DQ245">
        <v>3</v>
      </c>
      <c r="DR245">
        <v>0</v>
      </c>
      <c r="DS245">
        <v>3</v>
      </c>
      <c r="DT245">
        <v>90</v>
      </c>
      <c r="DU245">
        <v>12</v>
      </c>
      <c r="EB245" t="s">
        <v>142</v>
      </c>
      <c r="EC245" t="s">
        <v>142</v>
      </c>
      <c r="ED245" t="s">
        <v>142</v>
      </c>
      <c r="EE245" t="s">
        <v>142</v>
      </c>
      <c r="EF245" t="s">
        <v>142</v>
      </c>
      <c r="EG245" t="s">
        <v>142</v>
      </c>
      <c r="EH245" t="s">
        <v>142</v>
      </c>
      <c r="EI245" t="s">
        <v>142</v>
      </c>
      <c r="EJ245" t="s">
        <v>142</v>
      </c>
      <c r="EK245" t="s">
        <v>142</v>
      </c>
    </row>
    <row r="246" spans="1:141" x14ac:dyDescent="0.3">
      <c r="A246" t="s">
        <v>1151</v>
      </c>
      <c r="B246" t="s">
        <v>1152</v>
      </c>
      <c r="C246" t="s">
        <v>1152</v>
      </c>
      <c r="D246" t="s">
        <v>1153</v>
      </c>
      <c r="F246" t="s">
        <v>139</v>
      </c>
      <c r="G246" t="s">
        <v>140</v>
      </c>
      <c r="I246">
        <v>1100</v>
      </c>
      <c r="J246" s="1">
        <v>44588</v>
      </c>
      <c r="P246">
        <v>113402</v>
      </c>
      <c r="Q246" t="s">
        <v>175</v>
      </c>
      <c r="R246" t="s">
        <v>142</v>
      </c>
      <c r="S246" t="s">
        <v>143</v>
      </c>
      <c r="V246" t="s">
        <v>142</v>
      </c>
      <c r="Y246">
        <v>1</v>
      </c>
      <c r="Z246" t="s">
        <v>145</v>
      </c>
      <c r="AC246" t="s">
        <v>184</v>
      </c>
      <c r="AG246" s="1">
        <v>44405</v>
      </c>
      <c r="AJ246">
        <v>1</v>
      </c>
      <c r="AO246">
        <v>21342</v>
      </c>
      <c r="AP246" t="s">
        <v>147</v>
      </c>
      <c r="AQ246" t="s">
        <v>1151</v>
      </c>
      <c r="AR246">
        <v>21342</v>
      </c>
      <c r="AS246" t="s">
        <v>147</v>
      </c>
      <c r="AU246" t="s">
        <v>402</v>
      </c>
      <c r="AV246">
        <v>10</v>
      </c>
      <c r="AW246">
        <v>3</v>
      </c>
      <c r="AX246">
        <v>8</v>
      </c>
      <c r="BM246" s="1">
        <v>2958465</v>
      </c>
      <c r="BN246">
        <v>1</v>
      </c>
      <c r="BO246" t="s">
        <v>162</v>
      </c>
      <c r="BP246">
        <v>1</v>
      </c>
      <c r="BQ246" t="s">
        <v>162</v>
      </c>
      <c r="BR246">
        <v>1</v>
      </c>
      <c r="BS246" t="s">
        <v>162</v>
      </c>
      <c r="BT246" t="s">
        <v>142</v>
      </c>
      <c r="BU246">
        <v>1100</v>
      </c>
      <c r="BX246" t="s">
        <v>149</v>
      </c>
      <c r="BY246" t="s">
        <v>150</v>
      </c>
      <c r="BZ246" t="s">
        <v>149</v>
      </c>
      <c r="CA246" t="s">
        <v>150</v>
      </c>
      <c r="CB246" t="s">
        <v>151</v>
      </c>
      <c r="CC246" t="s">
        <v>152</v>
      </c>
      <c r="CD246" t="s">
        <v>151</v>
      </c>
      <c r="CE246" t="s">
        <v>152</v>
      </c>
      <c r="CF246">
        <v>1</v>
      </c>
      <c r="CH246" t="s">
        <v>1154</v>
      </c>
      <c r="CI246">
        <v>0</v>
      </c>
      <c r="CJ246">
        <v>0</v>
      </c>
      <c r="CM246" t="s">
        <v>159</v>
      </c>
      <c r="CU246" t="s">
        <v>188</v>
      </c>
      <c r="DB246" t="s">
        <v>142</v>
      </c>
      <c r="DJ246" s="1">
        <v>44405</v>
      </c>
      <c r="DQ246">
        <v>3</v>
      </c>
      <c r="DR246">
        <v>0</v>
      </c>
      <c r="DS246">
        <v>3</v>
      </c>
      <c r="DT246">
        <v>90</v>
      </c>
      <c r="DU246">
        <v>12</v>
      </c>
      <c r="EB246" t="s">
        <v>142</v>
      </c>
      <c r="EC246" t="s">
        <v>142</v>
      </c>
      <c r="ED246" t="s">
        <v>142</v>
      </c>
      <c r="EE246" t="s">
        <v>142</v>
      </c>
      <c r="EF246" t="s">
        <v>142</v>
      </c>
      <c r="EG246" t="s">
        <v>142</v>
      </c>
      <c r="EH246" t="s">
        <v>142</v>
      </c>
      <c r="EI246" t="s">
        <v>142</v>
      </c>
      <c r="EJ246" t="s">
        <v>142</v>
      </c>
      <c r="EK246" t="s">
        <v>142</v>
      </c>
    </row>
    <row r="247" spans="1:141" x14ac:dyDescent="0.3">
      <c r="A247" t="s">
        <v>1155</v>
      </c>
      <c r="B247" t="s">
        <v>1156</v>
      </c>
      <c r="C247" t="s">
        <v>1156</v>
      </c>
      <c r="D247" t="s">
        <v>1157</v>
      </c>
      <c r="E247" t="s">
        <v>400</v>
      </c>
      <c r="F247" t="s">
        <v>139</v>
      </c>
      <c r="G247" t="s">
        <v>140</v>
      </c>
      <c r="I247">
        <v>8800</v>
      </c>
      <c r="J247" s="1">
        <v>41388</v>
      </c>
      <c r="P247">
        <v>113402</v>
      </c>
      <c r="Q247" t="s">
        <v>175</v>
      </c>
      <c r="R247" t="s">
        <v>142</v>
      </c>
      <c r="S247" t="s">
        <v>143</v>
      </c>
      <c r="V247" t="s">
        <v>144</v>
      </c>
      <c r="Y247" t="s">
        <v>149</v>
      </c>
      <c r="AC247" t="s">
        <v>184</v>
      </c>
      <c r="AG247" s="1">
        <v>41640</v>
      </c>
      <c r="AH247" t="s">
        <v>142</v>
      </c>
      <c r="AI247" t="s">
        <v>142</v>
      </c>
      <c r="AJ247">
        <v>1</v>
      </c>
      <c r="AO247">
        <v>21342</v>
      </c>
      <c r="AP247" t="s">
        <v>147</v>
      </c>
      <c r="AQ247" t="s">
        <v>1155</v>
      </c>
      <c r="AR247">
        <v>21342</v>
      </c>
      <c r="AS247" t="s">
        <v>147</v>
      </c>
      <c r="AU247" t="s">
        <v>402</v>
      </c>
      <c r="AV247">
        <v>10</v>
      </c>
      <c r="AW247">
        <v>3</v>
      </c>
      <c r="AX247">
        <v>7</v>
      </c>
      <c r="BC247" t="s">
        <v>142</v>
      </c>
      <c r="BF247" t="s">
        <v>142</v>
      </c>
      <c r="BI247" t="s">
        <v>142</v>
      </c>
      <c r="BM247" s="1">
        <v>2958465</v>
      </c>
      <c r="BT247" t="s">
        <v>142</v>
      </c>
      <c r="BV247" t="s">
        <v>149</v>
      </c>
      <c r="BW247" t="s">
        <v>150</v>
      </c>
      <c r="BZ247" t="s">
        <v>149</v>
      </c>
      <c r="CA247" t="s">
        <v>150</v>
      </c>
      <c r="CB247" t="s">
        <v>151</v>
      </c>
      <c r="CC247" t="s">
        <v>152</v>
      </c>
      <c r="CD247" t="s">
        <v>151</v>
      </c>
      <c r="CE247" t="s">
        <v>152</v>
      </c>
      <c r="CF247">
        <v>1</v>
      </c>
      <c r="CH247" t="s">
        <v>1158</v>
      </c>
      <c r="CI247">
        <v>0</v>
      </c>
      <c r="CJ247">
        <v>0</v>
      </c>
      <c r="CM247">
        <v>370067</v>
      </c>
      <c r="CN247" t="s">
        <v>1159</v>
      </c>
      <c r="CT247" t="s">
        <v>404</v>
      </c>
      <c r="CU247" t="s">
        <v>188</v>
      </c>
      <c r="CX247">
        <v>1</v>
      </c>
      <c r="DB247" t="s">
        <v>142</v>
      </c>
      <c r="DJ247" s="1">
        <v>41640</v>
      </c>
      <c r="EB247" t="s">
        <v>142</v>
      </c>
      <c r="EC247" t="s">
        <v>142</v>
      </c>
      <c r="ED247" t="s">
        <v>142</v>
      </c>
      <c r="EE247" t="s">
        <v>142</v>
      </c>
      <c r="EF247" t="s">
        <v>142</v>
      </c>
      <c r="EG247" t="s">
        <v>142</v>
      </c>
      <c r="EH247" t="s">
        <v>142</v>
      </c>
      <c r="EI247" t="s">
        <v>142</v>
      </c>
      <c r="EJ247" t="s">
        <v>142</v>
      </c>
      <c r="EK247" t="s">
        <v>142</v>
      </c>
    </row>
    <row r="248" spans="1:141" x14ac:dyDescent="0.3">
      <c r="A248" t="s">
        <v>1160</v>
      </c>
      <c r="B248" t="s">
        <v>1161</v>
      </c>
      <c r="C248" t="s">
        <v>1161</v>
      </c>
      <c r="D248" t="s">
        <v>1162</v>
      </c>
      <c r="E248" t="s">
        <v>400</v>
      </c>
      <c r="F248" t="s">
        <v>139</v>
      </c>
      <c r="G248" t="s">
        <v>140</v>
      </c>
      <c r="I248">
        <v>8800</v>
      </c>
      <c r="J248" s="1">
        <v>41388</v>
      </c>
      <c r="P248">
        <v>113402</v>
      </c>
      <c r="Q248" t="s">
        <v>175</v>
      </c>
      <c r="R248" t="s">
        <v>142</v>
      </c>
      <c r="S248" t="s">
        <v>143</v>
      </c>
      <c r="V248" t="s">
        <v>144</v>
      </c>
      <c r="AC248" t="s">
        <v>184</v>
      </c>
      <c r="AG248" s="1">
        <v>41640</v>
      </c>
      <c r="AH248" t="s">
        <v>142</v>
      </c>
      <c r="AI248" t="s">
        <v>142</v>
      </c>
      <c r="AJ248">
        <v>1</v>
      </c>
      <c r="AO248">
        <v>21342</v>
      </c>
      <c r="AP248" t="s">
        <v>147</v>
      </c>
      <c r="AQ248" t="s">
        <v>1160</v>
      </c>
      <c r="AR248">
        <v>21342</v>
      </c>
      <c r="AS248" t="s">
        <v>147</v>
      </c>
      <c r="AU248" t="s">
        <v>402</v>
      </c>
      <c r="AV248">
        <v>10</v>
      </c>
      <c r="AW248">
        <v>3</v>
      </c>
      <c r="AX248">
        <v>6</v>
      </c>
      <c r="BC248" t="s">
        <v>142</v>
      </c>
      <c r="BF248" t="s">
        <v>142</v>
      </c>
      <c r="BI248" t="s">
        <v>142</v>
      </c>
      <c r="BM248" s="1">
        <v>2958465</v>
      </c>
      <c r="BT248" t="s">
        <v>142</v>
      </c>
      <c r="BX248" t="s">
        <v>149</v>
      </c>
      <c r="BY248" t="s">
        <v>150</v>
      </c>
      <c r="BZ248" t="s">
        <v>149</v>
      </c>
      <c r="CA248" t="s">
        <v>150</v>
      </c>
      <c r="CB248" t="s">
        <v>151</v>
      </c>
      <c r="CC248" t="s">
        <v>152</v>
      </c>
      <c r="CD248" t="s">
        <v>151</v>
      </c>
      <c r="CE248" t="s">
        <v>152</v>
      </c>
      <c r="CF248">
        <v>1</v>
      </c>
      <c r="CH248" t="s">
        <v>1163</v>
      </c>
      <c r="CI248">
        <v>0</v>
      </c>
      <c r="CJ248">
        <v>0</v>
      </c>
      <c r="CM248">
        <v>370067</v>
      </c>
      <c r="CN248" t="s">
        <v>1164</v>
      </c>
      <c r="CT248" t="s">
        <v>404</v>
      </c>
      <c r="CU248" t="s">
        <v>188</v>
      </c>
      <c r="CX248">
        <v>1</v>
      </c>
      <c r="DB248" t="s">
        <v>142</v>
      </c>
      <c r="DJ248" s="1">
        <v>41640</v>
      </c>
      <c r="EB248" t="s">
        <v>142</v>
      </c>
      <c r="EC248" t="s">
        <v>142</v>
      </c>
      <c r="ED248" t="s">
        <v>142</v>
      </c>
      <c r="EE248" t="s">
        <v>142</v>
      </c>
      <c r="EF248" t="s">
        <v>142</v>
      </c>
      <c r="EG248" t="s">
        <v>142</v>
      </c>
      <c r="EH248" t="s">
        <v>142</v>
      </c>
      <c r="EI248" t="s">
        <v>142</v>
      </c>
      <c r="EJ248" t="s">
        <v>142</v>
      </c>
      <c r="EK248" t="s">
        <v>142</v>
      </c>
    </row>
    <row r="249" spans="1:141" x14ac:dyDescent="0.3">
      <c r="A249" t="s">
        <v>1165</v>
      </c>
      <c r="B249" t="s">
        <v>1166</v>
      </c>
      <c r="C249" t="s">
        <v>1166</v>
      </c>
      <c r="D249" t="s">
        <v>1167</v>
      </c>
      <c r="F249" t="s">
        <v>139</v>
      </c>
      <c r="G249" t="s">
        <v>140</v>
      </c>
      <c r="I249">
        <v>5280</v>
      </c>
      <c r="J249" s="1">
        <v>42971</v>
      </c>
      <c r="P249">
        <v>113402</v>
      </c>
      <c r="Q249" t="s">
        <v>175</v>
      </c>
      <c r="R249" t="s">
        <v>142</v>
      </c>
      <c r="S249" t="s">
        <v>143</v>
      </c>
      <c r="V249" t="s">
        <v>142</v>
      </c>
      <c r="Y249">
        <v>1</v>
      </c>
      <c r="Z249" t="s">
        <v>145</v>
      </c>
      <c r="AC249" t="s">
        <v>184</v>
      </c>
      <c r="AG249" s="1">
        <v>42971</v>
      </c>
      <c r="AJ249">
        <v>1</v>
      </c>
      <c r="AN249" t="s">
        <v>142</v>
      </c>
      <c r="AO249">
        <v>21342</v>
      </c>
      <c r="AP249" t="s">
        <v>147</v>
      </c>
      <c r="AQ249" t="s">
        <v>1165</v>
      </c>
      <c r="AR249">
        <v>21342</v>
      </c>
      <c r="AS249" t="s">
        <v>147</v>
      </c>
      <c r="AU249" t="s">
        <v>402</v>
      </c>
      <c r="AV249">
        <v>10</v>
      </c>
      <c r="AW249">
        <v>3</v>
      </c>
      <c r="AX249">
        <v>4</v>
      </c>
      <c r="BK249">
        <v>4</v>
      </c>
      <c r="BL249" t="s">
        <v>844</v>
      </c>
      <c r="BM249" s="1">
        <v>2958465</v>
      </c>
      <c r="BN249">
        <v>1</v>
      </c>
      <c r="BO249" t="s">
        <v>162</v>
      </c>
      <c r="BP249">
        <v>1</v>
      </c>
      <c r="BQ249" t="s">
        <v>162</v>
      </c>
      <c r="BR249">
        <v>1</v>
      </c>
      <c r="BS249" t="s">
        <v>162</v>
      </c>
      <c r="BT249" t="s">
        <v>142</v>
      </c>
      <c r="BU249">
        <v>5280</v>
      </c>
      <c r="BX249" t="s">
        <v>149</v>
      </c>
      <c r="BY249" t="s">
        <v>150</v>
      </c>
      <c r="BZ249" t="s">
        <v>149</v>
      </c>
      <c r="CA249" t="s">
        <v>150</v>
      </c>
      <c r="CB249" t="s">
        <v>151</v>
      </c>
      <c r="CC249" t="s">
        <v>152</v>
      </c>
      <c r="CD249" t="s">
        <v>151</v>
      </c>
      <c r="CE249" t="s">
        <v>152</v>
      </c>
      <c r="CF249">
        <v>1</v>
      </c>
      <c r="CH249" t="s">
        <v>649</v>
      </c>
      <c r="CI249">
        <v>0</v>
      </c>
      <c r="CJ249">
        <v>0</v>
      </c>
      <c r="CM249" t="s">
        <v>159</v>
      </c>
      <c r="CU249" t="s">
        <v>188</v>
      </c>
      <c r="DB249" t="s">
        <v>142</v>
      </c>
      <c r="DJ249" s="1">
        <v>42971</v>
      </c>
      <c r="DP249">
        <v>0</v>
      </c>
      <c r="DQ249">
        <v>1</v>
      </c>
      <c r="DR249">
        <v>0</v>
      </c>
      <c r="DS249">
        <v>1</v>
      </c>
      <c r="DT249">
        <v>30</v>
      </c>
      <c r="DU249">
        <v>4</v>
      </c>
      <c r="EB249" t="s">
        <v>142</v>
      </c>
      <c r="EC249" t="s">
        <v>142</v>
      </c>
      <c r="ED249" t="s">
        <v>142</v>
      </c>
      <c r="EE249" t="s">
        <v>142</v>
      </c>
      <c r="EF249" t="s">
        <v>142</v>
      </c>
      <c r="EG249" t="s">
        <v>142</v>
      </c>
      <c r="EH249" t="s">
        <v>142</v>
      </c>
      <c r="EI249" t="s">
        <v>142</v>
      </c>
      <c r="EJ249" t="s">
        <v>142</v>
      </c>
      <c r="EK249" t="s">
        <v>142</v>
      </c>
    </row>
    <row r="250" spans="1:141" x14ac:dyDescent="0.3">
      <c r="A250" t="s">
        <v>1168</v>
      </c>
      <c r="B250" t="s">
        <v>1169</v>
      </c>
      <c r="C250" t="s">
        <v>1169</v>
      </c>
      <c r="D250" t="s">
        <v>1170</v>
      </c>
      <c r="F250" t="s">
        <v>139</v>
      </c>
      <c r="G250" t="s">
        <v>140</v>
      </c>
      <c r="I250">
        <v>2200</v>
      </c>
      <c r="J250" s="1">
        <v>43034</v>
      </c>
      <c r="P250">
        <v>113402</v>
      </c>
      <c r="Q250" t="s">
        <v>175</v>
      </c>
      <c r="R250" t="s">
        <v>142</v>
      </c>
      <c r="S250" t="s">
        <v>143</v>
      </c>
      <c r="V250" t="s">
        <v>142</v>
      </c>
      <c r="Y250">
        <v>1</v>
      </c>
      <c r="Z250" t="s">
        <v>145</v>
      </c>
      <c r="AC250" t="s">
        <v>184</v>
      </c>
      <c r="AG250" s="1">
        <v>42119</v>
      </c>
      <c r="AJ250">
        <v>1</v>
      </c>
      <c r="AN250" t="s">
        <v>142</v>
      </c>
      <c r="AO250">
        <v>21342</v>
      </c>
      <c r="AP250" t="s">
        <v>147</v>
      </c>
      <c r="AQ250" t="s">
        <v>1168</v>
      </c>
      <c r="AR250">
        <v>21342</v>
      </c>
      <c r="AS250" t="s">
        <v>147</v>
      </c>
      <c r="AU250" t="s">
        <v>402</v>
      </c>
      <c r="AV250">
        <v>10</v>
      </c>
      <c r="AW250">
        <v>3</v>
      </c>
      <c r="AX250">
        <v>3</v>
      </c>
      <c r="BK250">
        <v>5</v>
      </c>
      <c r="BL250" t="s">
        <v>185</v>
      </c>
      <c r="BM250" s="1">
        <v>2958465</v>
      </c>
      <c r="BN250">
        <v>1</v>
      </c>
      <c r="BO250" t="s">
        <v>162</v>
      </c>
      <c r="BP250">
        <v>1</v>
      </c>
      <c r="BQ250" t="s">
        <v>162</v>
      </c>
      <c r="BR250">
        <v>1</v>
      </c>
      <c r="BS250" t="s">
        <v>162</v>
      </c>
      <c r="BT250" t="s">
        <v>142</v>
      </c>
      <c r="BU250">
        <v>2200</v>
      </c>
      <c r="BX250" t="s">
        <v>149</v>
      </c>
      <c r="BY250" t="s">
        <v>150</v>
      </c>
      <c r="BZ250" t="s">
        <v>149</v>
      </c>
      <c r="CA250" t="s">
        <v>150</v>
      </c>
      <c r="CB250" t="s">
        <v>151</v>
      </c>
      <c r="CC250" t="s">
        <v>152</v>
      </c>
      <c r="CD250" t="s">
        <v>151</v>
      </c>
      <c r="CE250" t="s">
        <v>152</v>
      </c>
      <c r="CF250">
        <v>1</v>
      </c>
      <c r="CH250" t="s">
        <v>1171</v>
      </c>
      <c r="CI250">
        <v>0</v>
      </c>
      <c r="CJ250">
        <v>0</v>
      </c>
      <c r="CM250">
        <v>545158</v>
      </c>
      <c r="CN250" t="s">
        <v>1172</v>
      </c>
      <c r="CU250" t="s">
        <v>188</v>
      </c>
      <c r="DB250" t="s">
        <v>142</v>
      </c>
      <c r="DJ250" s="1">
        <v>42119</v>
      </c>
      <c r="DP250">
        <v>0</v>
      </c>
      <c r="DQ250">
        <v>2</v>
      </c>
      <c r="DR250">
        <v>0</v>
      </c>
      <c r="DS250">
        <v>2</v>
      </c>
      <c r="DT250">
        <v>60</v>
      </c>
      <c r="DU250">
        <v>8</v>
      </c>
      <c r="EB250" t="s">
        <v>142</v>
      </c>
      <c r="EC250" t="s">
        <v>142</v>
      </c>
      <c r="ED250" t="s">
        <v>142</v>
      </c>
      <c r="EE250" t="s">
        <v>142</v>
      </c>
      <c r="EF250" t="s">
        <v>142</v>
      </c>
      <c r="EG250" t="s">
        <v>142</v>
      </c>
      <c r="EH250" t="s">
        <v>142</v>
      </c>
      <c r="EI250" t="s">
        <v>142</v>
      </c>
      <c r="EJ250" t="s">
        <v>142</v>
      </c>
      <c r="EK250" t="s">
        <v>142</v>
      </c>
    </row>
    <row r="251" spans="1:141" x14ac:dyDescent="0.3">
      <c r="A251" t="s">
        <v>1173</v>
      </c>
      <c r="B251" t="s">
        <v>1174</v>
      </c>
      <c r="C251" t="s">
        <v>1174</v>
      </c>
      <c r="D251" t="s">
        <v>1167</v>
      </c>
      <c r="F251" t="s">
        <v>139</v>
      </c>
      <c r="G251" t="s">
        <v>140</v>
      </c>
      <c r="I251">
        <v>990</v>
      </c>
      <c r="J251" s="1">
        <v>44588</v>
      </c>
      <c r="P251">
        <v>113402</v>
      </c>
      <c r="Q251" t="s">
        <v>175</v>
      </c>
      <c r="R251" t="s">
        <v>142</v>
      </c>
      <c r="S251" t="s">
        <v>143</v>
      </c>
      <c r="V251" t="s">
        <v>142</v>
      </c>
      <c r="Y251">
        <v>1</v>
      </c>
      <c r="Z251" t="s">
        <v>145</v>
      </c>
      <c r="AC251" t="s">
        <v>184</v>
      </c>
      <c r="AG251" s="1">
        <v>43461</v>
      </c>
      <c r="AJ251">
        <v>1</v>
      </c>
      <c r="AN251" t="s">
        <v>142</v>
      </c>
      <c r="AO251">
        <v>21342</v>
      </c>
      <c r="AP251" t="s">
        <v>147</v>
      </c>
      <c r="AQ251" t="s">
        <v>1173</v>
      </c>
      <c r="AR251">
        <v>21342</v>
      </c>
      <c r="AS251" t="s">
        <v>147</v>
      </c>
      <c r="AU251" t="s">
        <v>402</v>
      </c>
      <c r="AV251">
        <v>10</v>
      </c>
      <c r="AW251">
        <v>3</v>
      </c>
      <c r="AX251">
        <v>2</v>
      </c>
      <c r="BM251" s="1">
        <v>2958465</v>
      </c>
      <c r="BN251">
        <v>1</v>
      </c>
      <c r="BO251" t="s">
        <v>162</v>
      </c>
      <c r="BP251">
        <v>1</v>
      </c>
      <c r="BQ251" t="s">
        <v>162</v>
      </c>
      <c r="BR251">
        <v>1</v>
      </c>
      <c r="BS251" t="s">
        <v>162</v>
      </c>
      <c r="BT251" t="s">
        <v>142</v>
      </c>
      <c r="BU251">
        <v>990</v>
      </c>
      <c r="BX251" t="s">
        <v>149</v>
      </c>
      <c r="BY251" t="s">
        <v>150</v>
      </c>
      <c r="BZ251" t="s">
        <v>149</v>
      </c>
      <c r="CA251" t="s">
        <v>150</v>
      </c>
      <c r="CB251" t="s">
        <v>151</v>
      </c>
      <c r="CC251" t="s">
        <v>152</v>
      </c>
      <c r="CD251" t="s">
        <v>151</v>
      </c>
      <c r="CE251" t="s">
        <v>152</v>
      </c>
      <c r="CF251">
        <v>1</v>
      </c>
      <c r="CH251" t="s">
        <v>1175</v>
      </c>
      <c r="CI251">
        <v>0</v>
      </c>
      <c r="CJ251">
        <v>0</v>
      </c>
      <c r="CM251" t="s">
        <v>159</v>
      </c>
      <c r="CU251" t="s">
        <v>188</v>
      </c>
      <c r="DB251" t="s">
        <v>142</v>
      </c>
      <c r="DJ251" s="1">
        <v>43461</v>
      </c>
      <c r="DP251">
        <v>0</v>
      </c>
      <c r="DQ251">
        <v>5</v>
      </c>
      <c r="DR251">
        <v>1</v>
      </c>
      <c r="DS251">
        <v>5</v>
      </c>
      <c r="DT251">
        <v>150</v>
      </c>
      <c r="DU251">
        <v>20</v>
      </c>
      <c r="EB251" t="s">
        <v>142</v>
      </c>
      <c r="EC251" t="s">
        <v>142</v>
      </c>
      <c r="ED251" t="s">
        <v>142</v>
      </c>
      <c r="EE251" t="s">
        <v>142</v>
      </c>
      <c r="EF251" t="s">
        <v>142</v>
      </c>
      <c r="EG251" t="s">
        <v>142</v>
      </c>
      <c r="EH251" t="s">
        <v>142</v>
      </c>
      <c r="EI251" t="s">
        <v>142</v>
      </c>
      <c r="EJ251" t="s">
        <v>142</v>
      </c>
      <c r="EK251" t="s">
        <v>142</v>
      </c>
    </row>
    <row r="252" spans="1:141" x14ac:dyDescent="0.3">
      <c r="A252" t="s">
        <v>1176</v>
      </c>
      <c r="B252" t="s">
        <v>1177</v>
      </c>
      <c r="C252" t="s">
        <v>1177</v>
      </c>
      <c r="D252" t="s">
        <v>1178</v>
      </c>
      <c r="F252" t="s">
        <v>139</v>
      </c>
      <c r="G252" t="s">
        <v>140</v>
      </c>
      <c r="I252">
        <v>294800</v>
      </c>
      <c r="J252" s="1">
        <v>44434</v>
      </c>
      <c r="P252">
        <v>113402</v>
      </c>
      <c r="Q252" t="s">
        <v>175</v>
      </c>
      <c r="R252" t="s">
        <v>306</v>
      </c>
      <c r="S252" t="s">
        <v>307</v>
      </c>
      <c r="V252" t="s">
        <v>142</v>
      </c>
      <c r="Y252">
        <v>1</v>
      </c>
      <c r="Z252" t="s">
        <v>145</v>
      </c>
      <c r="AC252" t="s">
        <v>146</v>
      </c>
      <c r="AG252" s="1">
        <v>44434</v>
      </c>
      <c r="AJ252">
        <v>1</v>
      </c>
      <c r="AO252">
        <v>21342</v>
      </c>
      <c r="AP252" t="s">
        <v>147</v>
      </c>
      <c r="AQ252" t="s">
        <v>1176</v>
      </c>
      <c r="AR252">
        <v>21342</v>
      </c>
      <c r="AS252" t="s">
        <v>147</v>
      </c>
      <c r="AU252" t="s">
        <v>402</v>
      </c>
      <c r="AV252">
        <v>10</v>
      </c>
      <c r="AW252">
        <v>2</v>
      </c>
      <c r="AX252">
        <v>70</v>
      </c>
      <c r="BK252">
        <v>5</v>
      </c>
      <c r="BL252" t="s">
        <v>185</v>
      </c>
      <c r="BM252" s="1">
        <v>2958465</v>
      </c>
      <c r="BN252">
        <v>1</v>
      </c>
      <c r="BO252" t="s">
        <v>162</v>
      </c>
      <c r="BP252">
        <v>1</v>
      </c>
      <c r="BQ252" t="s">
        <v>162</v>
      </c>
      <c r="BR252">
        <v>1</v>
      </c>
      <c r="BS252" t="s">
        <v>162</v>
      </c>
      <c r="BT252" t="s">
        <v>142</v>
      </c>
      <c r="BU252">
        <v>294800</v>
      </c>
      <c r="BX252" t="s">
        <v>149</v>
      </c>
      <c r="BY252" t="s">
        <v>150</v>
      </c>
      <c r="BZ252" t="s">
        <v>149</v>
      </c>
      <c r="CA252" t="s">
        <v>150</v>
      </c>
      <c r="CB252" t="s">
        <v>151</v>
      </c>
      <c r="CC252" t="s">
        <v>152</v>
      </c>
      <c r="CD252" t="s">
        <v>151</v>
      </c>
      <c r="CE252" t="s">
        <v>152</v>
      </c>
      <c r="CF252">
        <v>1</v>
      </c>
      <c r="CH252" t="s">
        <v>1179</v>
      </c>
      <c r="CI252">
        <v>0</v>
      </c>
      <c r="CJ252">
        <v>0</v>
      </c>
      <c r="CM252">
        <v>605142</v>
      </c>
      <c r="CN252" t="s">
        <v>1180</v>
      </c>
      <c r="CU252" t="s">
        <v>154</v>
      </c>
      <c r="DB252" t="s">
        <v>142</v>
      </c>
      <c r="DJ252" s="1">
        <v>44434</v>
      </c>
      <c r="EB252" t="s">
        <v>142</v>
      </c>
      <c r="EC252" t="s">
        <v>142</v>
      </c>
      <c r="ED252" t="s">
        <v>142</v>
      </c>
      <c r="EE252" t="s">
        <v>142</v>
      </c>
      <c r="EF252" t="s">
        <v>142</v>
      </c>
      <c r="EG252" t="s">
        <v>142</v>
      </c>
      <c r="EH252" t="s">
        <v>142</v>
      </c>
      <c r="EI252" t="s">
        <v>142</v>
      </c>
      <c r="EJ252" t="s">
        <v>142</v>
      </c>
      <c r="EK252" t="s">
        <v>142</v>
      </c>
    </row>
    <row r="253" spans="1:141" x14ac:dyDescent="0.3">
      <c r="A253" t="s">
        <v>1181</v>
      </c>
      <c r="B253" t="s">
        <v>1182</v>
      </c>
      <c r="C253" t="s">
        <v>1182</v>
      </c>
      <c r="D253" t="s">
        <v>1183</v>
      </c>
      <c r="F253" t="s">
        <v>139</v>
      </c>
      <c r="G253" t="s">
        <v>140</v>
      </c>
      <c r="I253">
        <v>3350</v>
      </c>
      <c r="J253" s="1">
        <v>44526</v>
      </c>
      <c r="P253">
        <v>113402</v>
      </c>
      <c r="Q253" t="s">
        <v>175</v>
      </c>
      <c r="R253" t="s">
        <v>142</v>
      </c>
      <c r="S253" t="s">
        <v>143</v>
      </c>
      <c r="V253" t="s">
        <v>144</v>
      </c>
      <c r="Y253">
        <v>1</v>
      </c>
      <c r="Z253" t="s">
        <v>145</v>
      </c>
      <c r="AC253" t="s">
        <v>146</v>
      </c>
      <c r="AG253" s="1">
        <v>44197</v>
      </c>
      <c r="AJ253">
        <v>1</v>
      </c>
      <c r="AO253">
        <v>21342</v>
      </c>
      <c r="AP253" t="s">
        <v>147</v>
      </c>
      <c r="AQ253" t="s">
        <v>1181</v>
      </c>
      <c r="AR253">
        <v>21342</v>
      </c>
      <c r="AS253" t="s">
        <v>147</v>
      </c>
      <c r="AU253" t="s">
        <v>402</v>
      </c>
      <c r="AV253">
        <v>10</v>
      </c>
      <c r="AW253">
        <v>2</v>
      </c>
      <c r="AX253">
        <v>67</v>
      </c>
      <c r="BM253" s="1">
        <v>2958465</v>
      </c>
      <c r="BN253">
        <v>1</v>
      </c>
      <c r="BO253" t="s">
        <v>162</v>
      </c>
      <c r="BP253">
        <v>1</v>
      </c>
      <c r="BQ253" t="s">
        <v>162</v>
      </c>
      <c r="BR253">
        <v>1</v>
      </c>
      <c r="BS253" t="s">
        <v>162</v>
      </c>
      <c r="BT253" t="s">
        <v>142</v>
      </c>
      <c r="BU253">
        <v>3350</v>
      </c>
      <c r="BX253" t="s">
        <v>691</v>
      </c>
      <c r="BY253" t="s">
        <v>692</v>
      </c>
      <c r="BZ253" t="s">
        <v>691</v>
      </c>
      <c r="CA253" t="s">
        <v>692</v>
      </c>
      <c r="CB253" t="s">
        <v>151</v>
      </c>
      <c r="CC253" t="s">
        <v>152</v>
      </c>
      <c r="CD253" t="s">
        <v>151</v>
      </c>
      <c r="CE253" t="s">
        <v>152</v>
      </c>
      <c r="CF253">
        <v>1</v>
      </c>
      <c r="CH253" t="s">
        <v>1184</v>
      </c>
      <c r="CI253">
        <v>0</v>
      </c>
      <c r="CJ253">
        <v>0</v>
      </c>
      <c r="CM253">
        <v>605142</v>
      </c>
      <c r="CN253" t="s">
        <v>1185</v>
      </c>
      <c r="CU253" t="s">
        <v>154</v>
      </c>
      <c r="DB253" t="s">
        <v>142</v>
      </c>
      <c r="DJ253" s="1">
        <v>44197</v>
      </c>
      <c r="DQ253">
        <v>7</v>
      </c>
      <c r="DR253">
        <v>1</v>
      </c>
      <c r="DS253">
        <v>7</v>
      </c>
      <c r="DT253">
        <v>210</v>
      </c>
      <c r="DU253">
        <v>28</v>
      </c>
      <c r="EB253" t="s">
        <v>142</v>
      </c>
      <c r="EC253" t="s">
        <v>142</v>
      </c>
      <c r="ED253" t="s">
        <v>142</v>
      </c>
      <c r="EE253" t="s">
        <v>142</v>
      </c>
      <c r="EF253" t="s">
        <v>142</v>
      </c>
      <c r="EG253" t="s">
        <v>142</v>
      </c>
      <c r="EH253" t="s">
        <v>142</v>
      </c>
      <c r="EI253" t="s">
        <v>142</v>
      </c>
      <c r="EJ253" t="s">
        <v>142</v>
      </c>
      <c r="EK253" t="s">
        <v>142</v>
      </c>
    </row>
    <row r="254" spans="1:141" x14ac:dyDescent="0.3">
      <c r="A254" t="s">
        <v>1186</v>
      </c>
      <c r="B254" t="s">
        <v>1187</v>
      </c>
      <c r="C254" t="s">
        <v>1187</v>
      </c>
      <c r="D254" t="s">
        <v>1188</v>
      </c>
      <c r="F254" t="s">
        <v>139</v>
      </c>
      <c r="G254" t="s">
        <v>140</v>
      </c>
      <c r="I254">
        <v>3100</v>
      </c>
      <c r="J254" s="1">
        <v>44467</v>
      </c>
      <c r="P254">
        <v>113402</v>
      </c>
      <c r="Q254" t="s">
        <v>175</v>
      </c>
      <c r="R254" t="s">
        <v>142</v>
      </c>
      <c r="S254" t="s">
        <v>143</v>
      </c>
      <c r="V254" t="s">
        <v>142</v>
      </c>
      <c r="Y254">
        <v>1</v>
      </c>
      <c r="Z254" t="s">
        <v>145</v>
      </c>
      <c r="AC254" t="s">
        <v>146</v>
      </c>
      <c r="AG254" s="1">
        <v>44467</v>
      </c>
      <c r="AH254" t="s">
        <v>142</v>
      </c>
      <c r="AI254" t="s">
        <v>142</v>
      </c>
      <c r="AJ254">
        <v>1</v>
      </c>
      <c r="AO254">
        <v>21342</v>
      </c>
      <c r="AP254" t="s">
        <v>147</v>
      </c>
      <c r="AQ254" t="s">
        <v>1186</v>
      </c>
      <c r="AR254">
        <v>21342</v>
      </c>
      <c r="AS254" t="s">
        <v>147</v>
      </c>
      <c r="AU254" t="s">
        <v>402</v>
      </c>
      <c r="AV254">
        <v>10</v>
      </c>
      <c r="AW254">
        <v>2</v>
      </c>
      <c r="AX254">
        <v>57</v>
      </c>
      <c r="BC254" t="s">
        <v>142</v>
      </c>
      <c r="BF254" t="s">
        <v>142</v>
      </c>
      <c r="BI254" t="s">
        <v>142</v>
      </c>
      <c r="BK254">
        <v>5</v>
      </c>
      <c r="BL254" t="s">
        <v>185</v>
      </c>
      <c r="BM254" s="1">
        <v>2958465</v>
      </c>
      <c r="BT254" t="s">
        <v>142</v>
      </c>
      <c r="BU254">
        <v>3100</v>
      </c>
      <c r="BX254" t="s">
        <v>149</v>
      </c>
      <c r="BY254" t="s">
        <v>150</v>
      </c>
      <c r="BZ254" t="s">
        <v>149</v>
      </c>
      <c r="CA254" t="s">
        <v>150</v>
      </c>
      <c r="CB254" t="s">
        <v>151</v>
      </c>
      <c r="CC254" t="s">
        <v>152</v>
      </c>
      <c r="CD254" t="s">
        <v>151</v>
      </c>
      <c r="CE254" t="s">
        <v>152</v>
      </c>
      <c r="CF254">
        <v>1</v>
      </c>
      <c r="CH254" t="s">
        <v>542</v>
      </c>
      <c r="CI254">
        <v>0</v>
      </c>
      <c r="CJ254">
        <v>0</v>
      </c>
      <c r="CK254">
        <v>531103</v>
      </c>
      <c r="CL254" t="s">
        <v>413</v>
      </c>
      <c r="CM254" t="s">
        <v>159</v>
      </c>
      <c r="CU254" t="s">
        <v>154</v>
      </c>
      <c r="DB254" t="s">
        <v>142</v>
      </c>
      <c r="DJ254" s="1">
        <v>44467</v>
      </c>
      <c r="EB254" t="s">
        <v>142</v>
      </c>
      <c r="EC254" t="s">
        <v>142</v>
      </c>
      <c r="ED254" t="s">
        <v>142</v>
      </c>
      <c r="EE254" t="s">
        <v>142</v>
      </c>
      <c r="EF254" t="s">
        <v>142</v>
      </c>
      <c r="EG254" t="s">
        <v>142</v>
      </c>
      <c r="EH254" t="s">
        <v>142</v>
      </c>
      <c r="EI254" t="s">
        <v>142</v>
      </c>
      <c r="EJ254" t="s">
        <v>142</v>
      </c>
      <c r="EK254" t="s">
        <v>142</v>
      </c>
    </row>
    <row r="255" spans="1:141" x14ac:dyDescent="0.3">
      <c r="A255" t="s">
        <v>1189</v>
      </c>
      <c r="B255" t="s">
        <v>1190</v>
      </c>
      <c r="C255" t="s">
        <v>1190</v>
      </c>
      <c r="D255" t="s">
        <v>1191</v>
      </c>
      <c r="F255" t="s">
        <v>139</v>
      </c>
      <c r="G255" t="s">
        <v>140</v>
      </c>
      <c r="I255">
        <v>33000</v>
      </c>
      <c r="J255" s="1">
        <v>44341</v>
      </c>
      <c r="P255">
        <v>113402</v>
      </c>
      <c r="Q255" t="s">
        <v>175</v>
      </c>
      <c r="R255" t="s">
        <v>142</v>
      </c>
      <c r="S255" t="s">
        <v>143</v>
      </c>
      <c r="V255" t="s">
        <v>142</v>
      </c>
      <c r="Y255">
        <v>0</v>
      </c>
      <c r="AC255" t="s">
        <v>146</v>
      </c>
      <c r="AG255" s="1">
        <v>44341</v>
      </c>
      <c r="AH255" t="s">
        <v>142</v>
      </c>
      <c r="AI255" t="s">
        <v>142</v>
      </c>
      <c r="AJ255">
        <v>1</v>
      </c>
      <c r="AO255">
        <v>21342</v>
      </c>
      <c r="AP255" t="s">
        <v>147</v>
      </c>
      <c r="AQ255" t="s">
        <v>1189</v>
      </c>
      <c r="AR255">
        <v>21342</v>
      </c>
      <c r="AS255" t="s">
        <v>147</v>
      </c>
      <c r="AU255" t="s">
        <v>402</v>
      </c>
      <c r="AV255">
        <v>10</v>
      </c>
      <c r="AW255">
        <v>2</v>
      </c>
      <c r="AX255">
        <v>56</v>
      </c>
      <c r="BC255" t="s">
        <v>142</v>
      </c>
      <c r="BF255" t="s">
        <v>142</v>
      </c>
      <c r="BI255" t="s">
        <v>142</v>
      </c>
      <c r="BM255" s="1">
        <v>2958465</v>
      </c>
      <c r="BT255" t="s">
        <v>142</v>
      </c>
      <c r="BU255">
        <v>33000</v>
      </c>
      <c r="BX255" t="s">
        <v>149</v>
      </c>
      <c r="BY255" t="s">
        <v>150</v>
      </c>
      <c r="BZ255" t="s">
        <v>149</v>
      </c>
      <c r="CA255" t="s">
        <v>150</v>
      </c>
      <c r="CB255" t="s">
        <v>151</v>
      </c>
      <c r="CC255" t="s">
        <v>152</v>
      </c>
      <c r="CD255" t="s">
        <v>151</v>
      </c>
      <c r="CE255" t="s">
        <v>152</v>
      </c>
      <c r="CF255">
        <v>1</v>
      </c>
      <c r="CH255" t="s">
        <v>516</v>
      </c>
      <c r="CI255">
        <v>0</v>
      </c>
      <c r="CJ255">
        <v>0</v>
      </c>
      <c r="CK255">
        <v>531103</v>
      </c>
      <c r="CL255" t="s">
        <v>413</v>
      </c>
      <c r="CM255" t="s">
        <v>159</v>
      </c>
      <c r="CU255" t="s">
        <v>154</v>
      </c>
      <c r="DB255" t="s">
        <v>142</v>
      </c>
      <c r="DJ255" s="1">
        <v>44341</v>
      </c>
      <c r="DQ255">
        <v>2</v>
      </c>
      <c r="DR255">
        <v>0</v>
      </c>
      <c r="DS255">
        <v>2</v>
      </c>
      <c r="DT255">
        <v>60</v>
      </c>
      <c r="DU255">
        <v>8</v>
      </c>
      <c r="EB255" t="s">
        <v>142</v>
      </c>
      <c r="EC255" t="s">
        <v>142</v>
      </c>
      <c r="ED255" t="s">
        <v>142</v>
      </c>
      <c r="EE255" t="s">
        <v>142</v>
      </c>
      <c r="EF255" t="s">
        <v>142</v>
      </c>
      <c r="EG255" t="s">
        <v>142</v>
      </c>
      <c r="EH255" t="s">
        <v>142</v>
      </c>
      <c r="EI255" t="s">
        <v>142</v>
      </c>
      <c r="EJ255" t="s">
        <v>142</v>
      </c>
      <c r="EK255" t="s">
        <v>142</v>
      </c>
    </row>
    <row r="256" spans="1:141" x14ac:dyDescent="0.3">
      <c r="A256" t="s">
        <v>1192</v>
      </c>
      <c r="B256" t="s">
        <v>1193</v>
      </c>
      <c r="C256" t="s">
        <v>1193</v>
      </c>
      <c r="D256" t="s">
        <v>1191</v>
      </c>
      <c r="F256" t="s">
        <v>139</v>
      </c>
      <c r="G256" t="s">
        <v>140</v>
      </c>
      <c r="I256">
        <v>55000</v>
      </c>
      <c r="J256" s="1">
        <v>44341</v>
      </c>
      <c r="P256">
        <v>113402</v>
      </c>
      <c r="Q256" t="s">
        <v>175</v>
      </c>
      <c r="R256" t="s">
        <v>142</v>
      </c>
      <c r="S256" t="s">
        <v>143</v>
      </c>
      <c r="V256" t="s">
        <v>142</v>
      </c>
      <c r="Y256">
        <v>0</v>
      </c>
      <c r="AC256" t="s">
        <v>146</v>
      </c>
      <c r="AG256" s="1">
        <v>44341</v>
      </c>
      <c r="AH256" t="s">
        <v>142</v>
      </c>
      <c r="AI256" t="s">
        <v>142</v>
      </c>
      <c r="AJ256">
        <v>1</v>
      </c>
      <c r="AO256">
        <v>21342</v>
      </c>
      <c r="AP256" t="s">
        <v>147</v>
      </c>
      <c r="AQ256" t="s">
        <v>1192</v>
      </c>
      <c r="AR256">
        <v>21342</v>
      </c>
      <c r="AS256" t="s">
        <v>147</v>
      </c>
      <c r="AU256" t="s">
        <v>402</v>
      </c>
      <c r="AV256">
        <v>10</v>
      </c>
      <c r="AW256">
        <v>2</v>
      </c>
      <c r="AX256">
        <v>55</v>
      </c>
      <c r="BC256" t="s">
        <v>142</v>
      </c>
      <c r="BF256" t="s">
        <v>142</v>
      </c>
      <c r="BI256" t="s">
        <v>142</v>
      </c>
      <c r="BM256" s="1">
        <v>2958465</v>
      </c>
      <c r="BT256" t="s">
        <v>142</v>
      </c>
      <c r="BU256">
        <v>55000</v>
      </c>
      <c r="BX256" t="s">
        <v>149</v>
      </c>
      <c r="BY256" t="s">
        <v>150</v>
      </c>
      <c r="BZ256" t="s">
        <v>149</v>
      </c>
      <c r="CA256" t="s">
        <v>150</v>
      </c>
      <c r="CB256" t="s">
        <v>151</v>
      </c>
      <c r="CC256" t="s">
        <v>152</v>
      </c>
      <c r="CD256" t="s">
        <v>151</v>
      </c>
      <c r="CE256" t="s">
        <v>152</v>
      </c>
      <c r="CF256">
        <v>1</v>
      </c>
      <c r="CH256" t="s">
        <v>516</v>
      </c>
      <c r="CI256">
        <v>0</v>
      </c>
      <c r="CJ256">
        <v>0</v>
      </c>
      <c r="CK256">
        <v>531103</v>
      </c>
      <c r="CL256" t="s">
        <v>413</v>
      </c>
      <c r="CM256" t="s">
        <v>159</v>
      </c>
      <c r="CU256" t="s">
        <v>154</v>
      </c>
      <c r="DB256" t="s">
        <v>142</v>
      </c>
      <c r="DJ256" s="1">
        <v>44341</v>
      </c>
      <c r="DQ256">
        <v>4</v>
      </c>
      <c r="DR256">
        <v>1</v>
      </c>
      <c r="DS256">
        <v>4</v>
      </c>
      <c r="DT256">
        <v>120</v>
      </c>
      <c r="DU256">
        <v>16</v>
      </c>
      <c r="EB256" t="s">
        <v>142</v>
      </c>
      <c r="EC256" t="s">
        <v>142</v>
      </c>
      <c r="ED256" t="s">
        <v>142</v>
      </c>
      <c r="EE256" t="s">
        <v>142</v>
      </c>
      <c r="EF256" t="s">
        <v>142</v>
      </c>
      <c r="EG256" t="s">
        <v>142</v>
      </c>
      <c r="EH256" t="s">
        <v>142</v>
      </c>
      <c r="EI256" t="s">
        <v>142</v>
      </c>
      <c r="EJ256" t="s">
        <v>142</v>
      </c>
      <c r="EK256" t="s">
        <v>142</v>
      </c>
    </row>
    <row r="257" spans="1:141" x14ac:dyDescent="0.3">
      <c r="A257" t="s">
        <v>1194</v>
      </c>
      <c r="B257" t="s">
        <v>1195</v>
      </c>
      <c r="C257" t="s">
        <v>1195</v>
      </c>
      <c r="D257" t="s">
        <v>1196</v>
      </c>
      <c r="F257" t="s">
        <v>139</v>
      </c>
      <c r="G257" t="s">
        <v>140</v>
      </c>
      <c r="I257">
        <v>13900</v>
      </c>
      <c r="J257" s="1">
        <v>44131</v>
      </c>
      <c r="P257">
        <v>113402</v>
      </c>
      <c r="Q257" t="s">
        <v>175</v>
      </c>
      <c r="R257" t="s">
        <v>142</v>
      </c>
      <c r="S257" t="s">
        <v>143</v>
      </c>
      <c r="V257" t="s">
        <v>142</v>
      </c>
      <c r="Y257">
        <v>1</v>
      </c>
      <c r="Z257" t="s">
        <v>145</v>
      </c>
      <c r="AC257" t="s">
        <v>184</v>
      </c>
      <c r="AG257" s="1">
        <v>43733</v>
      </c>
      <c r="AJ257">
        <v>1</v>
      </c>
      <c r="AO257">
        <v>21342</v>
      </c>
      <c r="AP257" t="s">
        <v>147</v>
      </c>
      <c r="AQ257" t="s">
        <v>1194</v>
      </c>
      <c r="AR257">
        <v>21342</v>
      </c>
      <c r="AS257" t="s">
        <v>147</v>
      </c>
      <c r="AU257" t="s">
        <v>402</v>
      </c>
      <c r="AV257">
        <v>10</v>
      </c>
      <c r="AW257">
        <v>2</v>
      </c>
      <c r="AX257">
        <v>49</v>
      </c>
      <c r="BM257" s="1">
        <v>2958465</v>
      </c>
      <c r="BN257">
        <v>1</v>
      </c>
      <c r="BO257" t="s">
        <v>162</v>
      </c>
      <c r="BP257">
        <v>1</v>
      </c>
      <c r="BQ257" t="s">
        <v>162</v>
      </c>
      <c r="BR257">
        <v>1</v>
      </c>
      <c r="BS257" t="s">
        <v>162</v>
      </c>
      <c r="BT257" t="s">
        <v>142</v>
      </c>
      <c r="BU257">
        <v>13900</v>
      </c>
      <c r="BX257" t="s">
        <v>691</v>
      </c>
      <c r="BY257" t="s">
        <v>692</v>
      </c>
      <c r="BZ257" t="s">
        <v>691</v>
      </c>
      <c r="CA257" t="s">
        <v>692</v>
      </c>
      <c r="CB257" t="s">
        <v>151</v>
      </c>
      <c r="CC257" t="s">
        <v>152</v>
      </c>
      <c r="CD257" t="s">
        <v>151</v>
      </c>
      <c r="CE257" t="s">
        <v>152</v>
      </c>
      <c r="CF257">
        <v>1</v>
      </c>
      <c r="CH257" t="s">
        <v>1197</v>
      </c>
      <c r="CI257">
        <v>0</v>
      </c>
      <c r="CJ257">
        <v>0</v>
      </c>
      <c r="CM257">
        <v>605142</v>
      </c>
      <c r="CN257" t="s">
        <v>1198</v>
      </c>
      <c r="CU257" t="s">
        <v>188</v>
      </c>
      <c r="DB257" t="s">
        <v>142</v>
      </c>
      <c r="DJ257" s="1">
        <v>43733</v>
      </c>
      <c r="DQ257">
        <v>3</v>
      </c>
      <c r="DR257">
        <v>0</v>
      </c>
      <c r="DS257">
        <v>3</v>
      </c>
      <c r="DT257">
        <v>90</v>
      </c>
      <c r="DU257">
        <v>12</v>
      </c>
      <c r="EB257" t="s">
        <v>142</v>
      </c>
      <c r="EC257" t="s">
        <v>142</v>
      </c>
      <c r="ED257" t="s">
        <v>142</v>
      </c>
      <c r="EE257" t="s">
        <v>142</v>
      </c>
      <c r="EF257" t="s">
        <v>142</v>
      </c>
      <c r="EG257" t="s">
        <v>142</v>
      </c>
      <c r="EH257" t="s">
        <v>142</v>
      </c>
      <c r="EI257" t="s">
        <v>142</v>
      </c>
      <c r="EJ257" t="s">
        <v>142</v>
      </c>
      <c r="EK257" t="s">
        <v>142</v>
      </c>
    </row>
    <row r="258" spans="1:141" x14ac:dyDescent="0.3">
      <c r="A258" t="s">
        <v>1199</v>
      </c>
      <c r="B258" t="s">
        <v>1200</v>
      </c>
      <c r="C258" t="s">
        <v>1200</v>
      </c>
      <c r="D258" t="s">
        <v>1201</v>
      </c>
      <c r="F258" t="s">
        <v>139</v>
      </c>
      <c r="G258" t="s">
        <v>140</v>
      </c>
      <c r="I258">
        <v>6900</v>
      </c>
      <c r="J258" s="1">
        <v>43935</v>
      </c>
      <c r="P258">
        <v>113402</v>
      </c>
      <c r="Q258" t="s">
        <v>175</v>
      </c>
      <c r="R258" t="s">
        <v>142</v>
      </c>
      <c r="S258" t="s">
        <v>143</v>
      </c>
      <c r="V258" t="s">
        <v>142</v>
      </c>
      <c r="Y258">
        <v>1</v>
      </c>
      <c r="Z258" t="s">
        <v>145</v>
      </c>
      <c r="AC258" t="s">
        <v>184</v>
      </c>
      <c r="AG258" s="1">
        <v>43935</v>
      </c>
      <c r="AJ258">
        <v>1</v>
      </c>
      <c r="AO258">
        <v>21342</v>
      </c>
      <c r="AP258" t="s">
        <v>147</v>
      </c>
      <c r="AQ258" t="s">
        <v>1199</v>
      </c>
      <c r="AR258">
        <v>21342</v>
      </c>
      <c r="AS258" t="s">
        <v>147</v>
      </c>
      <c r="AU258" t="s">
        <v>402</v>
      </c>
      <c r="AV258">
        <v>10</v>
      </c>
      <c r="AW258">
        <v>2</v>
      </c>
      <c r="AX258">
        <v>48</v>
      </c>
      <c r="BM258" s="1">
        <v>2958465</v>
      </c>
      <c r="BN258">
        <v>1</v>
      </c>
      <c r="BO258" t="s">
        <v>162</v>
      </c>
      <c r="BP258">
        <v>1</v>
      </c>
      <c r="BQ258" t="s">
        <v>162</v>
      </c>
      <c r="BR258">
        <v>1</v>
      </c>
      <c r="BS258" t="s">
        <v>162</v>
      </c>
      <c r="BT258" t="s">
        <v>142</v>
      </c>
      <c r="BU258">
        <v>6900</v>
      </c>
      <c r="BX258" t="s">
        <v>691</v>
      </c>
      <c r="BY258" t="s">
        <v>692</v>
      </c>
      <c r="BZ258" t="s">
        <v>691</v>
      </c>
      <c r="CA258" t="s">
        <v>692</v>
      </c>
      <c r="CB258" t="s">
        <v>151</v>
      </c>
      <c r="CC258" t="s">
        <v>152</v>
      </c>
      <c r="CD258" t="s">
        <v>151</v>
      </c>
      <c r="CE258" t="s">
        <v>152</v>
      </c>
      <c r="CF258">
        <v>1</v>
      </c>
      <c r="CH258" t="s">
        <v>1202</v>
      </c>
      <c r="CI258">
        <v>0</v>
      </c>
      <c r="CJ258">
        <v>0</v>
      </c>
      <c r="CM258">
        <v>605142</v>
      </c>
      <c r="CN258" t="s">
        <v>1203</v>
      </c>
      <c r="CU258" t="s">
        <v>188</v>
      </c>
      <c r="DB258" t="s">
        <v>142</v>
      </c>
      <c r="DJ258" s="1">
        <v>43935</v>
      </c>
      <c r="DQ258">
        <v>4</v>
      </c>
      <c r="DR258">
        <v>1</v>
      </c>
      <c r="DS258">
        <v>4</v>
      </c>
      <c r="DT258">
        <v>120</v>
      </c>
      <c r="DU258">
        <v>16</v>
      </c>
      <c r="EB258" t="s">
        <v>142</v>
      </c>
      <c r="EC258" t="s">
        <v>142</v>
      </c>
      <c r="ED258" t="s">
        <v>142</v>
      </c>
      <c r="EE258" t="s">
        <v>142</v>
      </c>
      <c r="EF258" t="s">
        <v>142</v>
      </c>
      <c r="EG258" t="s">
        <v>142</v>
      </c>
      <c r="EH258" t="s">
        <v>142</v>
      </c>
      <c r="EI258" t="s">
        <v>142</v>
      </c>
      <c r="EJ258" t="s">
        <v>142</v>
      </c>
      <c r="EK258" t="s">
        <v>142</v>
      </c>
    </row>
    <row r="259" spans="1:141" x14ac:dyDescent="0.3">
      <c r="A259" t="s">
        <v>1204</v>
      </c>
      <c r="B259" t="s">
        <v>1205</v>
      </c>
      <c r="C259" t="s">
        <v>1205</v>
      </c>
      <c r="D259" t="s">
        <v>1206</v>
      </c>
      <c r="F259" t="s">
        <v>139</v>
      </c>
      <c r="G259" t="s">
        <v>140</v>
      </c>
      <c r="I259">
        <v>2376</v>
      </c>
      <c r="J259" s="1">
        <v>42549</v>
      </c>
      <c r="P259">
        <v>113402</v>
      </c>
      <c r="Q259" t="s">
        <v>175</v>
      </c>
      <c r="R259" t="s">
        <v>142</v>
      </c>
      <c r="S259" t="s">
        <v>143</v>
      </c>
      <c r="V259" t="s">
        <v>142</v>
      </c>
      <c r="AC259" t="s">
        <v>184</v>
      </c>
      <c r="AG259" s="1">
        <v>41790</v>
      </c>
      <c r="AH259" t="s">
        <v>142</v>
      </c>
      <c r="AI259" t="s">
        <v>142</v>
      </c>
      <c r="AJ259">
        <v>1</v>
      </c>
      <c r="AK259" t="s">
        <v>142</v>
      </c>
      <c r="AO259">
        <v>21342</v>
      </c>
      <c r="AP259" t="s">
        <v>147</v>
      </c>
      <c r="AQ259" t="s">
        <v>1204</v>
      </c>
      <c r="AR259">
        <v>21342</v>
      </c>
      <c r="AS259" t="s">
        <v>147</v>
      </c>
      <c r="AU259" t="s">
        <v>402</v>
      </c>
      <c r="AV259">
        <v>10</v>
      </c>
      <c r="AW259">
        <v>2</v>
      </c>
      <c r="AX259">
        <v>32</v>
      </c>
      <c r="BC259" t="s">
        <v>142</v>
      </c>
      <c r="BF259" t="s">
        <v>142</v>
      </c>
      <c r="BI259" t="s">
        <v>142</v>
      </c>
      <c r="BK259">
        <v>5</v>
      </c>
      <c r="BL259" t="s">
        <v>185</v>
      </c>
      <c r="BM259" s="1">
        <v>2958465</v>
      </c>
      <c r="BT259" t="s">
        <v>142</v>
      </c>
      <c r="BU259">
        <v>2376</v>
      </c>
      <c r="BX259" t="s">
        <v>149</v>
      </c>
      <c r="BY259" t="s">
        <v>150</v>
      </c>
      <c r="BZ259" t="s">
        <v>149</v>
      </c>
      <c r="CA259" t="s">
        <v>150</v>
      </c>
      <c r="CB259" t="s">
        <v>151</v>
      </c>
      <c r="CC259" t="s">
        <v>152</v>
      </c>
      <c r="CD259" t="s">
        <v>151</v>
      </c>
      <c r="CE259" t="s">
        <v>152</v>
      </c>
      <c r="CF259">
        <v>1</v>
      </c>
      <c r="CH259" t="s">
        <v>558</v>
      </c>
      <c r="CI259">
        <v>0</v>
      </c>
      <c r="CJ259">
        <v>0</v>
      </c>
      <c r="CM259">
        <v>545158</v>
      </c>
      <c r="CN259" t="s">
        <v>1207</v>
      </c>
      <c r="CU259" t="s">
        <v>188</v>
      </c>
      <c r="DB259" t="s">
        <v>142</v>
      </c>
      <c r="DJ259" s="1">
        <v>41790</v>
      </c>
      <c r="DP259">
        <v>1</v>
      </c>
      <c r="DQ259">
        <v>10</v>
      </c>
      <c r="DR259">
        <v>2</v>
      </c>
      <c r="DS259">
        <v>10</v>
      </c>
      <c r="DT259">
        <v>300</v>
      </c>
      <c r="DU259">
        <v>40</v>
      </c>
      <c r="EB259" t="s">
        <v>142</v>
      </c>
      <c r="EC259" t="s">
        <v>142</v>
      </c>
      <c r="ED259" t="s">
        <v>142</v>
      </c>
      <c r="EE259" t="s">
        <v>142</v>
      </c>
      <c r="EF259" t="s">
        <v>142</v>
      </c>
      <c r="EG259" t="s">
        <v>142</v>
      </c>
      <c r="EH259" t="s">
        <v>142</v>
      </c>
      <c r="EI259" t="s">
        <v>142</v>
      </c>
      <c r="EJ259" t="s">
        <v>142</v>
      </c>
      <c r="EK259" t="s">
        <v>142</v>
      </c>
    </row>
    <row r="260" spans="1:141" x14ac:dyDescent="0.3">
      <c r="A260" t="s">
        <v>1208</v>
      </c>
      <c r="B260" t="s">
        <v>1209</v>
      </c>
      <c r="C260" t="s">
        <v>1209</v>
      </c>
      <c r="D260" t="s">
        <v>1210</v>
      </c>
      <c r="F260" t="s">
        <v>139</v>
      </c>
      <c r="G260" t="s">
        <v>140</v>
      </c>
      <c r="I260">
        <v>11000</v>
      </c>
      <c r="J260" s="1">
        <v>44588</v>
      </c>
      <c r="P260">
        <v>113402</v>
      </c>
      <c r="Q260" t="s">
        <v>175</v>
      </c>
      <c r="R260" t="s">
        <v>142</v>
      </c>
      <c r="S260" t="s">
        <v>143</v>
      </c>
      <c r="V260" t="s">
        <v>142</v>
      </c>
      <c r="AC260" t="s">
        <v>146</v>
      </c>
      <c r="AG260" s="1">
        <v>44372</v>
      </c>
      <c r="AH260" t="s">
        <v>142</v>
      </c>
      <c r="AI260" t="s">
        <v>142</v>
      </c>
      <c r="AJ260">
        <v>1</v>
      </c>
      <c r="AK260" t="s">
        <v>142</v>
      </c>
      <c r="AO260">
        <v>21342</v>
      </c>
      <c r="AP260" t="s">
        <v>147</v>
      </c>
      <c r="AQ260" t="s">
        <v>1208</v>
      </c>
      <c r="AR260">
        <v>21342</v>
      </c>
      <c r="AS260" t="s">
        <v>147</v>
      </c>
      <c r="AU260" t="s">
        <v>402</v>
      </c>
      <c r="AV260">
        <v>10</v>
      </c>
      <c r="AW260">
        <v>2</v>
      </c>
      <c r="AX260">
        <v>26</v>
      </c>
      <c r="BC260" t="s">
        <v>142</v>
      </c>
      <c r="BF260" t="s">
        <v>142</v>
      </c>
      <c r="BI260" t="s">
        <v>142</v>
      </c>
      <c r="BM260" s="1">
        <v>2958465</v>
      </c>
      <c r="BN260">
        <v>1</v>
      </c>
      <c r="BO260" t="s">
        <v>162</v>
      </c>
      <c r="BP260">
        <v>1</v>
      </c>
      <c r="BQ260" t="s">
        <v>162</v>
      </c>
      <c r="BR260">
        <v>1</v>
      </c>
      <c r="BS260" t="s">
        <v>162</v>
      </c>
      <c r="BT260" t="s">
        <v>142</v>
      </c>
      <c r="BU260">
        <v>11000</v>
      </c>
      <c r="BX260" t="s">
        <v>1211</v>
      </c>
      <c r="BY260" t="s">
        <v>1212</v>
      </c>
      <c r="BZ260" t="s">
        <v>1211</v>
      </c>
      <c r="CA260" t="s">
        <v>1212</v>
      </c>
      <c r="CB260" t="s">
        <v>151</v>
      </c>
      <c r="CC260" t="s">
        <v>152</v>
      </c>
      <c r="CD260" t="s">
        <v>151</v>
      </c>
      <c r="CE260" t="s">
        <v>152</v>
      </c>
      <c r="CF260">
        <v>1</v>
      </c>
      <c r="CH260" t="s">
        <v>1213</v>
      </c>
      <c r="CI260">
        <v>0</v>
      </c>
      <c r="CJ260">
        <v>0</v>
      </c>
      <c r="CM260" t="s">
        <v>159</v>
      </c>
      <c r="CU260" t="s">
        <v>154</v>
      </c>
      <c r="DB260" t="s">
        <v>142</v>
      </c>
      <c r="DJ260" s="1">
        <v>44372</v>
      </c>
      <c r="DP260">
        <v>0</v>
      </c>
      <c r="DQ260">
        <v>9</v>
      </c>
      <c r="DR260">
        <v>2</v>
      </c>
      <c r="DS260">
        <v>9</v>
      </c>
      <c r="DT260">
        <v>270</v>
      </c>
      <c r="DU260">
        <v>36</v>
      </c>
      <c r="EB260" t="s">
        <v>142</v>
      </c>
      <c r="EC260" t="s">
        <v>142</v>
      </c>
      <c r="ED260" t="s">
        <v>142</v>
      </c>
      <c r="EE260" t="s">
        <v>142</v>
      </c>
      <c r="EF260" t="s">
        <v>142</v>
      </c>
      <c r="EG260" t="s">
        <v>142</v>
      </c>
      <c r="EH260" t="s">
        <v>142</v>
      </c>
      <c r="EI260" t="s">
        <v>142</v>
      </c>
      <c r="EJ260" t="s">
        <v>142</v>
      </c>
      <c r="EK260" t="s">
        <v>142</v>
      </c>
    </row>
    <row r="261" spans="1:141" x14ac:dyDescent="0.3">
      <c r="A261" t="s">
        <v>1214</v>
      </c>
      <c r="B261" t="s">
        <v>1215</v>
      </c>
      <c r="C261" t="s">
        <v>1215</v>
      </c>
      <c r="D261" t="s">
        <v>1216</v>
      </c>
      <c r="F261" t="s">
        <v>139</v>
      </c>
      <c r="G261" t="s">
        <v>140</v>
      </c>
      <c r="I261">
        <v>2574</v>
      </c>
      <c r="J261" s="1">
        <v>42514</v>
      </c>
      <c r="P261">
        <v>113402</v>
      </c>
      <c r="Q261" t="s">
        <v>175</v>
      </c>
      <c r="R261" t="s">
        <v>142</v>
      </c>
      <c r="S261" t="s">
        <v>143</v>
      </c>
      <c r="V261" t="s">
        <v>142</v>
      </c>
      <c r="AC261" t="s">
        <v>184</v>
      </c>
      <c r="AG261" s="1">
        <v>41790</v>
      </c>
      <c r="AH261" t="s">
        <v>142</v>
      </c>
      <c r="AI261" t="s">
        <v>142</v>
      </c>
      <c r="AJ261">
        <v>1</v>
      </c>
      <c r="AK261" t="s">
        <v>142</v>
      </c>
      <c r="AN261" t="s">
        <v>142</v>
      </c>
      <c r="AO261">
        <v>21342</v>
      </c>
      <c r="AP261" t="s">
        <v>147</v>
      </c>
      <c r="AQ261" t="s">
        <v>1214</v>
      </c>
      <c r="AR261">
        <v>21342</v>
      </c>
      <c r="AS261" t="s">
        <v>147</v>
      </c>
      <c r="AU261" t="s">
        <v>402</v>
      </c>
      <c r="AV261">
        <v>10</v>
      </c>
      <c r="AW261">
        <v>2</v>
      </c>
      <c r="AX261">
        <v>24</v>
      </c>
      <c r="BC261" t="s">
        <v>142</v>
      </c>
      <c r="BF261" t="s">
        <v>142</v>
      </c>
      <c r="BI261" t="s">
        <v>142</v>
      </c>
      <c r="BK261">
        <v>5</v>
      </c>
      <c r="BL261" t="s">
        <v>185</v>
      </c>
      <c r="BM261" s="1">
        <v>2958465</v>
      </c>
      <c r="BT261" t="s">
        <v>142</v>
      </c>
      <c r="BU261">
        <v>2574</v>
      </c>
      <c r="BX261" t="s">
        <v>149</v>
      </c>
      <c r="BY261" t="s">
        <v>150</v>
      </c>
      <c r="BZ261" t="s">
        <v>149</v>
      </c>
      <c r="CA261" t="s">
        <v>150</v>
      </c>
      <c r="CB261" t="s">
        <v>151</v>
      </c>
      <c r="CC261" t="s">
        <v>152</v>
      </c>
      <c r="CD261" t="s">
        <v>151</v>
      </c>
      <c r="CE261" t="s">
        <v>152</v>
      </c>
      <c r="CF261">
        <v>1</v>
      </c>
      <c r="CH261" t="s">
        <v>558</v>
      </c>
      <c r="CI261">
        <v>0</v>
      </c>
      <c r="CJ261">
        <v>0</v>
      </c>
      <c r="CM261">
        <v>545158</v>
      </c>
      <c r="CN261" t="s">
        <v>1217</v>
      </c>
      <c r="CU261" t="s">
        <v>188</v>
      </c>
      <c r="DB261" t="s">
        <v>142</v>
      </c>
      <c r="DJ261" s="1">
        <v>41790</v>
      </c>
      <c r="DP261">
        <v>0</v>
      </c>
      <c r="DQ261">
        <v>2</v>
      </c>
      <c r="DR261">
        <v>0</v>
      </c>
      <c r="DS261">
        <v>2</v>
      </c>
      <c r="DT261">
        <v>60</v>
      </c>
      <c r="DU261">
        <v>8</v>
      </c>
      <c r="EB261" t="s">
        <v>142</v>
      </c>
      <c r="EC261" t="s">
        <v>142</v>
      </c>
      <c r="ED261" t="s">
        <v>142</v>
      </c>
      <c r="EE261" t="s">
        <v>142</v>
      </c>
      <c r="EF261" t="s">
        <v>142</v>
      </c>
      <c r="EG261" t="s">
        <v>142</v>
      </c>
      <c r="EH261" t="s">
        <v>142</v>
      </c>
      <c r="EI261" t="s">
        <v>142</v>
      </c>
      <c r="EJ261" t="s">
        <v>142</v>
      </c>
      <c r="EK261" t="s">
        <v>142</v>
      </c>
    </row>
    <row r="262" spans="1:141" x14ac:dyDescent="0.3">
      <c r="A262" t="s">
        <v>1218</v>
      </c>
      <c r="B262" t="s">
        <v>1219</v>
      </c>
      <c r="C262" t="s">
        <v>1219</v>
      </c>
      <c r="D262" t="s">
        <v>1220</v>
      </c>
      <c r="F262" t="s">
        <v>139</v>
      </c>
      <c r="G262" t="s">
        <v>140</v>
      </c>
      <c r="I262">
        <v>5500</v>
      </c>
      <c r="J262" s="1">
        <v>44068</v>
      </c>
      <c r="P262">
        <v>113402</v>
      </c>
      <c r="Q262" t="s">
        <v>175</v>
      </c>
      <c r="R262" t="s">
        <v>142</v>
      </c>
      <c r="S262" t="s">
        <v>143</v>
      </c>
      <c r="V262" t="s">
        <v>142</v>
      </c>
      <c r="Y262">
        <v>0</v>
      </c>
      <c r="AC262" t="s">
        <v>184</v>
      </c>
      <c r="AG262" s="1">
        <v>43553</v>
      </c>
      <c r="AH262" t="s">
        <v>142</v>
      </c>
      <c r="AI262" t="s">
        <v>142</v>
      </c>
      <c r="AJ262">
        <v>1</v>
      </c>
      <c r="AK262" t="s">
        <v>142</v>
      </c>
      <c r="AN262" t="s">
        <v>142</v>
      </c>
      <c r="AO262">
        <v>21342</v>
      </c>
      <c r="AP262" t="s">
        <v>147</v>
      </c>
      <c r="AQ262" t="s">
        <v>1218</v>
      </c>
      <c r="AR262">
        <v>21342</v>
      </c>
      <c r="AS262" t="s">
        <v>147</v>
      </c>
      <c r="AU262" t="s">
        <v>402</v>
      </c>
      <c r="AV262">
        <v>10</v>
      </c>
      <c r="AW262">
        <v>2</v>
      </c>
      <c r="AX262">
        <v>22</v>
      </c>
      <c r="BC262" t="s">
        <v>142</v>
      </c>
      <c r="BF262" t="s">
        <v>142</v>
      </c>
      <c r="BI262" t="s">
        <v>142</v>
      </c>
      <c r="BM262" s="1">
        <v>2958465</v>
      </c>
      <c r="BN262">
        <v>1</v>
      </c>
      <c r="BO262" t="s">
        <v>162</v>
      </c>
      <c r="BP262">
        <v>1</v>
      </c>
      <c r="BQ262" t="s">
        <v>162</v>
      </c>
      <c r="BR262">
        <v>1</v>
      </c>
      <c r="BS262" t="s">
        <v>162</v>
      </c>
      <c r="BT262" t="s">
        <v>142</v>
      </c>
      <c r="BU262">
        <v>5500</v>
      </c>
      <c r="BX262" t="s">
        <v>149</v>
      </c>
      <c r="BY262" t="s">
        <v>150</v>
      </c>
      <c r="BZ262" t="s">
        <v>149</v>
      </c>
      <c r="CA262" t="s">
        <v>150</v>
      </c>
      <c r="CB262" t="s">
        <v>151</v>
      </c>
      <c r="CC262" t="s">
        <v>152</v>
      </c>
      <c r="CD262" t="s">
        <v>151</v>
      </c>
      <c r="CE262" t="s">
        <v>152</v>
      </c>
      <c r="CF262">
        <v>1</v>
      </c>
      <c r="CH262" t="s">
        <v>1221</v>
      </c>
      <c r="CI262">
        <v>0</v>
      </c>
      <c r="CJ262">
        <v>0</v>
      </c>
      <c r="CM262" t="s">
        <v>159</v>
      </c>
      <c r="CU262" t="s">
        <v>188</v>
      </c>
      <c r="DB262" t="s">
        <v>142</v>
      </c>
      <c r="DJ262" s="1">
        <v>43553</v>
      </c>
      <c r="DP262">
        <v>0</v>
      </c>
      <c r="DQ262">
        <v>1</v>
      </c>
      <c r="DR262">
        <v>0</v>
      </c>
      <c r="DS262">
        <v>1</v>
      </c>
      <c r="DT262">
        <v>30</v>
      </c>
      <c r="DU262">
        <v>4</v>
      </c>
      <c r="EB262" t="s">
        <v>142</v>
      </c>
      <c r="EC262" t="s">
        <v>142</v>
      </c>
      <c r="ED262" t="s">
        <v>142</v>
      </c>
      <c r="EE262" t="s">
        <v>142</v>
      </c>
      <c r="EF262" t="s">
        <v>142</v>
      </c>
      <c r="EG262" t="s">
        <v>142</v>
      </c>
      <c r="EH262" t="s">
        <v>142</v>
      </c>
      <c r="EI262" t="s">
        <v>142</v>
      </c>
      <c r="EJ262" t="s">
        <v>142</v>
      </c>
      <c r="EK262" t="s">
        <v>142</v>
      </c>
    </row>
    <row r="263" spans="1:141" x14ac:dyDescent="0.3">
      <c r="A263" t="s">
        <v>1222</v>
      </c>
      <c r="B263" t="s">
        <v>1223</v>
      </c>
      <c r="C263" t="s">
        <v>1223</v>
      </c>
      <c r="D263" t="s">
        <v>1196</v>
      </c>
      <c r="F263" t="s">
        <v>139</v>
      </c>
      <c r="G263" t="s">
        <v>140</v>
      </c>
      <c r="I263">
        <v>2750</v>
      </c>
      <c r="J263" s="1">
        <v>44341</v>
      </c>
      <c r="P263">
        <v>113402</v>
      </c>
      <c r="Q263" t="s">
        <v>175</v>
      </c>
      <c r="R263" t="s">
        <v>142</v>
      </c>
      <c r="S263" t="s">
        <v>143</v>
      </c>
      <c r="V263" t="s">
        <v>142</v>
      </c>
      <c r="Y263">
        <v>1</v>
      </c>
      <c r="Z263" t="s">
        <v>145</v>
      </c>
      <c r="AC263" t="s">
        <v>184</v>
      </c>
      <c r="AG263" s="1">
        <v>42549</v>
      </c>
      <c r="AJ263">
        <v>1</v>
      </c>
      <c r="AN263" t="s">
        <v>142</v>
      </c>
      <c r="AO263">
        <v>21342</v>
      </c>
      <c r="AP263" t="s">
        <v>147</v>
      </c>
      <c r="AQ263" t="s">
        <v>1222</v>
      </c>
      <c r="AR263">
        <v>21342</v>
      </c>
      <c r="AS263" t="s">
        <v>147</v>
      </c>
      <c r="AU263" t="s">
        <v>402</v>
      </c>
      <c r="AV263">
        <v>10</v>
      </c>
      <c r="AW263">
        <v>2</v>
      </c>
      <c r="AX263">
        <v>21</v>
      </c>
      <c r="BK263">
        <v>5</v>
      </c>
      <c r="BL263" t="s">
        <v>185</v>
      </c>
      <c r="BM263" s="1">
        <v>2958465</v>
      </c>
      <c r="BN263">
        <v>1</v>
      </c>
      <c r="BO263" t="s">
        <v>162</v>
      </c>
      <c r="BP263">
        <v>1</v>
      </c>
      <c r="BQ263" t="s">
        <v>162</v>
      </c>
      <c r="BR263">
        <v>1</v>
      </c>
      <c r="BS263" t="s">
        <v>162</v>
      </c>
      <c r="BT263" t="s">
        <v>142</v>
      </c>
      <c r="BU263">
        <v>2750</v>
      </c>
      <c r="BX263" t="s">
        <v>691</v>
      </c>
      <c r="BY263" t="s">
        <v>692</v>
      </c>
      <c r="BZ263" t="s">
        <v>691</v>
      </c>
      <c r="CA263" t="s">
        <v>692</v>
      </c>
      <c r="CB263" t="s">
        <v>151</v>
      </c>
      <c r="CC263" t="s">
        <v>152</v>
      </c>
      <c r="CD263" t="s">
        <v>151</v>
      </c>
      <c r="CE263" t="s">
        <v>152</v>
      </c>
      <c r="CF263">
        <v>1</v>
      </c>
      <c r="CH263" t="s">
        <v>1224</v>
      </c>
      <c r="CI263">
        <v>0</v>
      </c>
      <c r="CJ263">
        <v>0</v>
      </c>
      <c r="CM263">
        <v>605142</v>
      </c>
      <c r="CN263" t="s">
        <v>1225</v>
      </c>
      <c r="CU263" t="s">
        <v>188</v>
      </c>
      <c r="DB263" t="s">
        <v>142</v>
      </c>
      <c r="DJ263" s="1">
        <v>42549</v>
      </c>
      <c r="DP263">
        <v>0</v>
      </c>
      <c r="DQ263">
        <v>10</v>
      </c>
      <c r="DR263">
        <v>2</v>
      </c>
      <c r="DS263">
        <v>10</v>
      </c>
      <c r="DT263">
        <v>300</v>
      </c>
      <c r="DU263">
        <v>40</v>
      </c>
      <c r="EB263" t="s">
        <v>142</v>
      </c>
      <c r="EC263" t="s">
        <v>142</v>
      </c>
      <c r="ED263" t="s">
        <v>142</v>
      </c>
      <c r="EE263" t="s">
        <v>142</v>
      </c>
      <c r="EF263" t="s">
        <v>142</v>
      </c>
      <c r="EG263" t="s">
        <v>142</v>
      </c>
      <c r="EH263" t="s">
        <v>142</v>
      </c>
      <c r="EI263" t="s">
        <v>142</v>
      </c>
      <c r="EJ263" t="s">
        <v>142</v>
      </c>
      <c r="EK263" t="s">
        <v>142</v>
      </c>
    </row>
    <row r="264" spans="1:141" x14ac:dyDescent="0.3">
      <c r="A264" t="s">
        <v>1226</v>
      </c>
      <c r="B264" t="s">
        <v>1227</v>
      </c>
      <c r="C264" t="s">
        <v>1227</v>
      </c>
      <c r="D264" t="s">
        <v>1201</v>
      </c>
      <c r="F264" t="s">
        <v>139</v>
      </c>
      <c r="G264" t="s">
        <v>140</v>
      </c>
      <c r="I264">
        <v>2750</v>
      </c>
      <c r="J264" s="1">
        <v>44341</v>
      </c>
      <c r="P264">
        <v>113402</v>
      </c>
      <c r="Q264" t="s">
        <v>175</v>
      </c>
      <c r="R264" t="s">
        <v>142</v>
      </c>
      <c r="S264" t="s">
        <v>143</v>
      </c>
      <c r="V264" t="s">
        <v>142</v>
      </c>
      <c r="Y264">
        <v>1</v>
      </c>
      <c r="Z264" t="s">
        <v>145</v>
      </c>
      <c r="AC264" t="s">
        <v>184</v>
      </c>
      <c r="AG264" s="1">
        <v>42549</v>
      </c>
      <c r="AJ264">
        <v>1</v>
      </c>
      <c r="AN264" t="s">
        <v>142</v>
      </c>
      <c r="AO264">
        <v>21342</v>
      </c>
      <c r="AP264" t="s">
        <v>147</v>
      </c>
      <c r="AQ264" t="s">
        <v>1226</v>
      </c>
      <c r="AR264">
        <v>21342</v>
      </c>
      <c r="AS264" t="s">
        <v>147</v>
      </c>
      <c r="AU264" t="s">
        <v>402</v>
      </c>
      <c r="AV264">
        <v>10</v>
      </c>
      <c r="AW264">
        <v>2</v>
      </c>
      <c r="AX264">
        <v>20</v>
      </c>
      <c r="BK264">
        <v>5</v>
      </c>
      <c r="BL264" t="s">
        <v>185</v>
      </c>
      <c r="BM264" s="1">
        <v>2958465</v>
      </c>
      <c r="BN264">
        <v>1</v>
      </c>
      <c r="BO264" t="s">
        <v>162</v>
      </c>
      <c r="BP264">
        <v>1</v>
      </c>
      <c r="BQ264" t="s">
        <v>162</v>
      </c>
      <c r="BR264">
        <v>1</v>
      </c>
      <c r="BS264" t="s">
        <v>162</v>
      </c>
      <c r="BT264" t="s">
        <v>142</v>
      </c>
      <c r="BU264">
        <v>2750</v>
      </c>
      <c r="BX264" t="s">
        <v>691</v>
      </c>
      <c r="BY264" t="s">
        <v>692</v>
      </c>
      <c r="BZ264" t="s">
        <v>691</v>
      </c>
      <c r="CA264" t="s">
        <v>692</v>
      </c>
      <c r="CB264" t="s">
        <v>151</v>
      </c>
      <c r="CC264" t="s">
        <v>152</v>
      </c>
      <c r="CD264" t="s">
        <v>151</v>
      </c>
      <c r="CE264" t="s">
        <v>152</v>
      </c>
      <c r="CF264">
        <v>1</v>
      </c>
      <c r="CH264" t="s">
        <v>1228</v>
      </c>
      <c r="CI264">
        <v>0</v>
      </c>
      <c r="CJ264">
        <v>0</v>
      </c>
      <c r="CM264">
        <v>605142</v>
      </c>
      <c r="CN264" t="s">
        <v>1229</v>
      </c>
      <c r="CU264" t="s">
        <v>188</v>
      </c>
      <c r="DB264" t="s">
        <v>142</v>
      </c>
      <c r="DJ264" s="1">
        <v>42549</v>
      </c>
      <c r="DP264">
        <v>0</v>
      </c>
      <c r="DQ264">
        <v>10</v>
      </c>
      <c r="DR264">
        <v>2</v>
      </c>
      <c r="DS264">
        <v>10</v>
      </c>
      <c r="DT264">
        <v>300</v>
      </c>
      <c r="DU264">
        <v>40</v>
      </c>
      <c r="EB264" t="s">
        <v>142</v>
      </c>
      <c r="EC264" t="s">
        <v>142</v>
      </c>
      <c r="ED264" t="s">
        <v>142</v>
      </c>
      <c r="EE264" t="s">
        <v>142</v>
      </c>
      <c r="EF264" t="s">
        <v>142</v>
      </c>
      <c r="EG264" t="s">
        <v>142</v>
      </c>
      <c r="EH264" t="s">
        <v>142</v>
      </c>
      <c r="EI264" t="s">
        <v>142</v>
      </c>
      <c r="EJ264" t="s">
        <v>142</v>
      </c>
      <c r="EK264" t="s">
        <v>142</v>
      </c>
    </row>
    <row r="265" spans="1:141" x14ac:dyDescent="0.3">
      <c r="A265" t="s">
        <v>1230</v>
      </c>
      <c r="B265" t="s">
        <v>1231</v>
      </c>
      <c r="C265" t="s">
        <v>1231</v>
      </c>
      <c r="D265" t="s">
        <v>1232</v>
      </c>
      <c r="F265" t="s">
        <v>139</v>
      </c>
      <c r="G265" t="s">
        <v>140</v>
      </c>
      <c r="I265">
        <v>550</v>
      </c>
      <c r="P265">
        <v>113402</v>
      </c>
      <c r="Q265" t="s">
        <v>175</v>
      </c>
      <c r="R265" t="s">
        <v>142</v>
      </c>
      <c r="S265" t="s">
        <v>143</v>
      </c>
      <c r="V265" t="s">
        <v>144</v>
      </c>
      <c r="AC265" t="s">
        <v>184</v>
      </c>
      <c r="AG265" s="1">
        <v>44197</v>
      </c>
      <c r="AH265" t="s">
        <v>142</v>
      </c>
      <c r="AI265" t="s">
        <v>142</v>
      </c>
      <c r="AJ265">
        <v>1</v>
      </c>
      <c r="AO265">
        <v>21342</v>
      </c>
      <c r="AP265" t="s">
        <v>147</v>
      </c>
      <c r="AQ265" t="s">
        <v>1230</v>
      </c>
      <c r="AR265">
        <v>21342</v>
      </c>
      <c r="AS265" t="s">
        <v>147</v>
      </c>
      <c r="AU265" t="s">
        <v>402</v>
      </c>
      <c r="AV265">
        <v>10</v>
      </c>
      <c r="AW265">
        <v>1</v>
      </c>
      <c r="AX265">
        <v>84</v>
      </c>
      <c r="BC265" t="s">
        <v>142</v>
      </c>
      <c r="BF265" t="s">
        <v>142</v>
      </c>
      <c r="BI265" t="s">
        <v>142</v>
      </c>
      <c r="BK265">
        <v>5</v>
      </c>
      <c r="BL265" t="s">
        <v>185</v>
      </c>
      <c r="BM265" s="1">
        <v>2958465</v>
      </c>
      <c r="BN265">
        <v>1</v>
      </c>
      <c r="BO265" t="s">
        <v>162</v>
      </c>
      <c r="BP265">
        <v>1</v>
      </c>
      <c r="BQ265" t="s">
        <v>162</v>
      </c>
      <c r="BR265">
        <v>1</v>
      </c>
      <c r="BS265" t="s">
        <v>162</v>
      </c>
      <c r="BT265" t="s">
        <v>142</v>
      </c>
      <c r="BU265">
        <v>550</v>
      </c>
      <c r="BV265" t="s">
        <v>149</v>
      </c>
      <c r="BW265" t="s">
        <v>150</v>
      </c>
      <c r="BX265" t="s">
        <v>149</v>
      </c>
      <c r="BY265" t="s">
        <v>150</v>
      </c>
      <c r="BZ265" t="s">
        <v>149</v>
      </c>
      <c r="CA265" t="s">
        <v>150</v>
      </c>
      <c r="CB265" t="s">
        <v>151</v>
      </c>
      <c r="CC265" t="s">
        <v>152</v>
      </c>
      <c r="CD265" t="s">
        <v>151</v>
      </c>
      <c r="CE265" t="s">
        <v>152</v>
      </c>
      <c r="CF265">
        <v>1</v>
      </c>
      <c r="CH265" t="s">
        <v>1233</v>
      </c>
      <c r="CI265">
        <v>0</v>
      </c>
      <c r="CJ265">
        <v>0</v>
      </c>
      <c r="CM265">
        <v>605142</v>
      </c>
      <c r="CN265" t="s">
        <v>1234</v>
      </c>
      <c r="CU265" t="s">
        <v>188</v>
      </c>
      <c r="CV265" t="s">
        <v>149</v>
      </c>
      <c r="CW265" t="s">
        <v>150</v>
      </c>
      <c r="DB265" t="s">
        <v>142</v>
      </c>
      <c r="DJ265" s="1">
        <v>44197</v>
      </c>
      <c r="EB265" t="s">
        <v>142</v>
      </c>
      <c r="EC265" t="s">
        <v>142</v>
      </c>
      <c r="ED265" t="s">
        <v>142</v>
      </c>
      <c r="EE265" t="s">
        <v>142</v>
      </c>
      <c r="EF265" t="s">
        <v>142</v>
      </c>
      <c r="EG265" t="s">
        <v>142</v>
      </c>
      <c r="EH265" t="s">
        <v>142</v>
      </c>
      <c r="EI265" t="s">
        <v>142</v>
      </c>
      <c r="EJ265" t="s">
        <v>142</v>
      </c>
      <c r="EK265" t="s">
        <v>142</v>
      </c>
    </row>
    <row r="266" spans="1:141" x14ac:dyDescent="0.3">
      <c r="A266" t="s">
        <v>1235</v>
      </c>
      <c r="B266" t="s">
        <v>1236</v>
      </c>
      <c r="C266" t="s">
        <v>1236</v>
      </c>
      <c r="D266" t="s">
        <v>1237</v>
      </c>
      <c r="F266" t="s">
        <v>139</v>
      </c>
      <c r="G266" t="s">
        <v>140</v>
      </c>
      <c r="I266">
        <v>210</v>
      </c>
      <c r="J266" s="1">
        <v>44526</v>
      </c>
      <c r="P266">
        <v>113402</v>
      </c>
      <c r="Q266" t="s">
        <v>175</v>
      </c>
      <c r="R266" t="s">
        <v>142</v>
      </c>
      <c r="S266" t="s">
        <v>143</v>
      </c>
      <c r="V266" t="s">
        <v>142</v>
      </c>
      <c r="Y266">
        <v>1</v>
      </c>
      <c r="Z266" t="s">
        <v>145</v>
      </c>
      <c r="AC266" t="s">
        <v>146</v>
      </c>
      <c r="AG266" s="1">
        <v>44526</v>
      </c>
      <c r="AJ266">
        <v>1</v>
      </c>
      <c r="AO266">
        <v>21342</v>
      </c>
      <c r="AP266" t="s">
        <v>147</v>
      </c>
      <c r="AQ266" t="s">
        <v>1235</v>
      </c>
      <c r="AR266">
        <v>21342</v>
      </c>
      <c r="AS266" t="s">
        <v>147</v>
      </c>
      <c r="AU266" t="s">
        <v>402</v>
      </c>
      <c r="AV266">
        <v>10</v>
      </c>
      <c r="AW266">
        <v>1</v>
      </c>
      <c r="AX266">
        <v>83</v>
      </c>
      <c r="BM266" s="1">
        <v>2958465</v>
      </c>
      <c r="BN266">
        <v>1</v>
      </c>
      <c r="BO266" t="s">
        <v>162</v>
      </c>
      <c r="BP266">
        <v>1</v>
      </c>
      <c r="BQ266" t="s">
        <v>162</v>
      </c>
      <c r="BR266">
        <v>1</v>
      </c>
      <c r="BS266" t="s">
        <v>162</v>
      </c>
      <c r="BT266" t="s">
        <v>142</v>
      </c>
      <c r="BU266">
        <v>210</v>
      </c>
      <c r="BX266" t="s">
        <v>149</v>
      </c>
      <c r="BY266" t="s">
        <v>150</v>
      </c>
      <c r="BZ266" t="s">
        <v>149</v>
      </c>
      <c r="CA266" t="s">
        <v>150</v>
      </c>
      <c r="CB266" t="s">
        <v>151</v>
      </c>
      <c r="CC266" t="s">
        <v>152</v>
      </c>
      <c r="CD266" t="s">
        <v>151</v>
      </c>
      <c r="CE266" t="s">
        <v>152</v>
      </c>
      <c r="CF266">
        <v>1</v>
      </c>
      <c r="CH266" t="s">
        <v>1238</v>
      </c>
      <c r="CI266">
        <v>0</v>
      </c>
      <c r="CJ266">
        <v>0</v>
      </c>
      <c r="CM266" t="s">
        <v>159</v>
      </c>
      <c r="CU266" t="s">
        <v>154</v>
      </c>
      <c r="DB266" t="s">
        <v>142</v>
      </c>
      <c r="DJ266" s="1">
        <v>44526</v>
      </c>
      <c r="EB266" t="s">
        <v>142</v>
      </c>
      <c r="EC266" t="s">
        <v>142</v>
      </c>
      <c r="ED266" t="s">
        <v>142</v>
      </c>
      <c r="EE266" t="s">
        <v>142</v>
      </c>
      <c r="EF266" t="s">
        <v>142</v>
      </c>
      <c r="EG266" t="s">
        <v>142</v>
      </c>
      <c r="EH266" t="s">
        <v>142</v>
      </c>
      <c r="EI266" t="s">
        <v>142</v>
      </c>
      <c r="EJ266" t="s">
        <v>142</v>
      </c>
      <c r="EK266" t="s">
        <v>142</v>
      </c>
    </row>
    <row r="267" spans="1:141" x14ac:dyDescent="0.3">
      <c r="A267" t="s">
        <v>1239</v>
      </c>
      <c r="B267" t="s">
        <v>1240</v>
      </c>
      <c r="C267" t="s">
        <v>1240</v>
      </c>
      <c r="D267" t="s">
        <v>1241</v>
      </c>
      <c r="F267" t="s">
        <v>139</v>
      </c>
      <c r="G267" t="s">
        <v>140</v>
      </c>
      <c r="I267">
        <v>4900</v>
      </c>
      <c r="J267" s="1">
        <v>44223</v>
      </c>
      <c r="P267">
        <v>113402</v>
      </c>
      <c r="Q267" t="s">
        <v>175</v>
      </c>
      <c r="R267" t="s">
        <v>142</v>
      </c>
      <c r="S267" t="s">
        <v>143</v>
      </c>
      <c r="V267" t="s">
        <v>142</v>
      </c>
      <c r="AC267" t="s">
        <v>146</v>
      </c>
      <c r="AG267" s="1">
        <v>44223</v>
      </c>
      <c r="AH267" t="s">
        <v>142</v>
      </c>
      <c r="AI267" t="s">
        <v>142</v>
      </c>
      <c r="AJ267">
        <v>1</v>
      </c>
      <c r="AO267">
        <v>21342</v>
      </c>
      <c r="AP267" t="s">
        <v>147</v>
      </c>
      <c r="AQ267" t="s">
        <v>1239</v>
      </c>
      <c r="AR267">
        <v>21342</v>
      </c>
      <c r="AS267" t="s">
        <v>147</v>
      </c>
      <c r="AU267" t="s">
        <v>402</v>
      </c>
      <c r="AV267">
        <v>10</v>
      </c>
      <c r="AW267">
        <v>1</v>
      </c>
      <c r="AX267">
        <v>82</v>
      </c>
      <c r="BC267" t="s">
        <v>142</v>
      </c>
      <c r="BF267" t="s">
        <v>142</v>
      </c>
      <c r="BI267" t="s">
        <v>142</v>
      </c>
      <c r="BK267">
        <v>5</v>
      </c>
      <c r="BL267" t="s">
        <v>185</v>
      </c>
      <c r="BM267" s="1">
        <v>2958465</v>
      </c>
      <c r="BN267">
        <v>1</v>
      </c>
      <c r="BO267" t="s">
        <v>162</v>
      </c>
      <c r="BP267">
        <v>1</v>
      </c>
      <c r="BQ267" t="s">
        <v>162</v>
      </c>
      <c r="BR267">
        <v>1</v>
      </c>
      <c r="BS267" t="s">
        <v>162</v>
      </c>
      <c r="BT267" t="s">
        <v>142</v>
      </c>
      <c r="BU267">
        <v>4900</v>
      </c>
      <c r="BV267" t="s">
        <v>149</v>
      </c>
      <c r="BW267" t="s">
        <v>150</v>
      </c>
      <c r="BX267" t="s">
        <v>149</v>
      </c>
      <c r="BY267" t="s">
        <v>150</v>
      </c>
      <c r="BZ267" t="s">
        <v>149</v>
      </c>
      <c r="CA267" t="s">
        <v>150</v>
      </c>
      <c r="CB267" t="s">
        <v>151</v>
      </c>
      <c r="CC267" t="s">
        <v>152</v>
      </c>
      <c r="CD267" t="s">
        <v>151</v>
      </c>
      <c r="CE267" t="s">
        <v>152</v>
      </c>
      <c r="CF267">
        <v>1</v>
      </c>
      <c r="CH267" t="s">
        <v>1242</v>
      </c>
      <c r="CI267">
        <v>0</v>
      </c>
      <c r="CJ267">
        <v>0</v>
      </c>
      <c r="CM267" t="s">
        <v>159</v>
      </c>
      <c r="CU267" t="s">
        <v>154</v>
      </c>
      <c r="CV267" t="s">
        <v>149</v>
      </c>
      <c r="CW267" t="s">
        <v>150</v>
      </c>
      <c r="DB267" t="s">
        <v>142</v>
      </c>
      <c r="DJ267" s="1">
        <v>44223</v>
      </c>
      <c r="EB267" t="s">
        <v>142</v>
      </c>
      <c r="EC267" t="s">
        <v>142</v>
      </c>
      <c r="ED267" t="s">
        <v>142</v>
      </c>
      <c r="EE267" t="s">
        <v>142</v>
      </c>
      <c r="EF267" t="s">
        <v>142</v>
      </c>
      <c r="EG267" t="s">
        <v>142</v>
      </c>
      <c r="EH267" t="s">
        <v>142</v>
      </c>
      <c r="EI267" t="s">
        <v>142</v>
      </c>
      <c r="EJ267" t="s">
        <v>142</v>
      </c>
      <c r="EK267" t="s">
        <v>142</v>
      </c>
    </row>
    <row r="268" spans="1:141" x14ac:dyDescent="0.3">
      <c r="A268" t="s">
        <v>1243</v>
      </c>
      <c r="B268" t="s">
        <v>1244</v>
      </c>
      <c r="C268" t="s">
        <v>1244</v>
      </c>
      <c r="D268" t="s">
        <v>1245</v>
      </c>
      <c r="F268" t="s">
        <v>139</v>
      </c>
      <c r="G268" t="s">
        <v>140</v>
      </c>
      <c r="I268">
        <v>1353</v>
      </c>
      <c r="J268" s="1">
        <v>44588</v>
      </c>
      <c r="P268">
        <v>113402</v>
      </c>
      <c r="Q268" t="s">
        <v>175</v>
      </c>
      <c r="R268" t="s">
        <v>142</v>
      </c>
      <c r="S268" t="s">
        <v>143</v>
      </c>
      <c r="V268" t="s">
        <v>142</v>
      </c>
      <c r="Y268">
        <v>1</v>
      </c>
      <c r="Z268" t="s">
        <v>145</v>
      </c>
      <c r="AC268" t="s">
        <v>184</v>
      </c>
      <c r="AG268" s="1">
        <v>44372</v>
      </c>
      <c r="AJ268">
        <v>1</v>
      </c>
      <c r="AO268">
        <v>21342</v>
      </c>
      <c r="AP268" t="s">
        <v>147</v>
      </c>
      <c r="AQ268" t="s">
        <v>1243</v>
      </c>
      <c r="AR268">
        <v>21342</v>
      </c>
      <c r="AS268" t="s">
        <v>147</v>
      </c>
      <c r="AT268" t="s">
        <v>1246</v>
      </c>
      <c r="AU268" t="s">
        <v>402</v>
      </c>
      <c r="AV268">
        <v>10</v>
      </c>
      <c r="AW268">
        <v>1</v>
      </c>
      <c r="AX268">
        <v>80</v>
      </c>
      <c r="BM268" s="1">
        <v>2958465</v>
      </c>
      <c r="BN268">
        <v>1</v>
      </c>
      <c r="BO268" t="s">
        <v>162</v>
      </c>
      <c r="BP268">
        <v>1</v>
      </c>
      <c r="BQ268" t="s">
        <v>162</v>
      </c>
      <c r="BR268">
        <v>1</v>
      </c>
      <c r="BS268" t="s">
        <v>162</v>
      </c>
      <c r="BT268" t="s">
        <v>142</v>
      </c>
      <c r="BU268">
        <v>1353</v>
      </c>
      <c r="BX268" t="s">
        <v>169</v>
      </c>
      <c r="BY268" t="s">
        <v>170</v>
      </c>
      <c r="BZ268" t="s">
        <v>169</v>
      </c>
      <c r="CA268" t="s">
        <v>170</v>
      </c>
      <c r="CB268" t="s">
        <v>151</v>
      </c>
      <c r="CC268" t="s">
        <v>152</v>
      </c>
      <c r="CD268" t="s">
        <v>151</v>
      </c>
      <c r="CE268" t="s">
        <v>152</v>
      </c>
      <c r="CF268">
        <v>1</v>
      </c>
      <c r="CH268" t="s">
        <v>1123</v>
      </c>
      <c r="CI268">
        <v>0</v>
      </c>
      <c r="CJ268">
        <v>0</v>
      </c>
      <c r="CM268" t="s">
        <v>159</v>
      </c>
      <c r="CU268" t="s">
        <v>188</v>
      </c>
      <c r="DB268" t="s">
        <v>142</v>
      </c>
      <c r="DJ268" s="1">
        <v>44372</v>
      </c>
      <c r="DQ268">
        <v>20</v>
      </c>
      <c r="DR268">
        <v>5</v>
      </c>
      <c r="DS268">
        <v>20</v>
      </c>
      <c r="DT268">
        <v>600</v>
      </c>
      <c r="DU268">
        <v>80</v>
      </c>
      <c r="EB268" t="s">
        <v>142</v>
      </c>
      <c r="EC268" t="s">
        <v>142</v>
      </c>
      <c r="ED268" t="s">
        <v>142</v>
      </c>
      <c r="EE268" t="s">
        <v>142</v>
      </c>
      <c r="EF268" t="s">
        <v>142</v>
      </c>
      <c r="EG268" t="s">
        <v>142</v>
      </c>
      <c r="EH268" t="s">
        <v>142</v>
      </c>
      <c r="EI268" t="s">
        <v>142</v>
      </c>
      <c r="EJ268" t="s">
        <v>142</v>
      </c>
      <c r="EK268" t="s">
        <v>142</v>
      </c>
    </row>
    <row r="269" spans="1:141" x14ac:dyDescent="0.3">
      <c r="A269" t="s">
        <v>1247</v>
      </c>
      <c r="B269" t="s">
        <v>1248</v>
      </c>
      <c r="C269" t="s">
        <v>1248</v>
      </c>
      <c r="D269" t="s">
        <v>1249</v>
      </c>
      <c r="F269" t="s">
        <v>139</v>
      </c>
      <c r="G269" t="s">
        <v>140</v>
      </c>
      <c r="I269">
        <v>12420</v>
      </c>
      <c r="J269" s="1">
        <v>43616</v>
      </c>
      <c r="P269">
        <v>113402</v>
      </c>
      <c r="Q269" t="s">
        <v>175</v>
      </c>
      <c r="R269" t="s">
        <v>142</v>
      </c>
      <c r="S269" t="s">
        <v>143</v>
      </c>
      <c r="V269" t="s">
        <v>142</v>
      </c>
      <c r="Y269">
        <v>1</v>
      </c>
      <c r="Z269" t="s">
        <v>145</v>
      </c>
      <c r="AC269" t="s">
        <v>146</v>
      </c>
      <c r="AG269" s="1">
        <v>43616</v>
      </c>
      <c r="AH269" t="s">
        <v>142</v>
      </c>
      <c r="AI269" t="s">
        <v>142</v>
      </c>
      <c r="AJ269">
        <v>1</v>
      </c>
      <c r="AO269">
        <v>21342</v>
      </c>
      <c r="AP269" t="s">
        <v>147</v>
      </c>
      <c r="AQ269" t="s">
        <v>1247</v>
      </c>
      <c r="AR269">
        <v>21342</v>
      </c>
      <c r="AS269" t="s">
        <v>147</v>
      </c>
      <c r="AU269" t="s">
        <v>402</v>
      </c>
      <c r="AV269">
        <v>10</v>
      </c>
      <c r="AW269">
        <v>1</v>
      </c>
      <c r="AX269">
        <v>79</v>
      </c>
      <c r="BC269" t="s">
        <v>142</v>
      </c>
      <c r="BF269" t="s">
        <v>142</v>
      </c>
      <c r="BI269" t="s">
        <v>142</v>
      </c>
      <c r="BM269" s="1">
        <v>2958465</v>
      </c>
      <c r="BN269">
        <v>1</v>
      </c>
      <c r="BO269" t="s">
        <v>162</v>
      </c>
      <c r="BP269">
        <v>1</v>
      </c>
      <c r="BQ269" t="s">
        <v>162</v>
      </c>
      <c r="BR269">
        <v>1</v>
      </c>
      <c r="BS269" t="s">
        <v>162</v>
      </c>
      <c r="BT269" t="s">
        <v>142</v>
      </c>
      <c r="BU269">
        <v>12420</v>
      </c>
      <c r="BV269" t="s">
        <v>322</v>
      </c>
      <c r="BW269" t="s">
        <v>323</v>
      </c>
      <c r="BX269" t="s">
        <v>322</v>
      </c>
      <c r="BY269" t="s">
        <v>323</v>
      </c>
      <c r="BZ269" t="s">
        <v>322</v>
      </c>
      <c r="CA269" t="s">
        <v>323</v>
      </c>
      <c r="CB269" t="s">
        <v>151</v>
      </c>
      <c r="CC269" t="s">
        <v>152</v>
      </c>
      <c r="CD269" t="s">
        <v>151</v>
      </c>
      <c r="CE269" t="s">
        <v>152</v>
      </c>
      <c r="CF269">
        <v>1</v>
      </c>
      <c r="CH269" t="s">
        <v>1250</v>
      </c>
      <c r="CI269">
        <v>0</v>
      </c>
      <c r="CJ269">
        <v>0</v>
      </c>
      <c r="CM269" t="s">
        <v>159</v>
      </c>
      <c r="CU269" t="s">
        <v>154</v>
      </c>
      <c r="CV269" t="s">
        <v>322</v>
      </c>
      <c r="CW269" t="s">
        <v>323</v>
      </c>
      <c r="DB269" t="s">
        <v>142</v>
      </c>
      <c r="DJ269" s="1">
        <v>43616</v>
      </c>
      <c r="EB269" t="s">
        <v>142</v>
      </c>
      <c r="EC269" t="s">
        <v>142</v>
      </c>
      <c r="ED269" t="s">
        <v>142</v>
      </c>
      <c r="EE269" t="s">
        <v>142</v>
      </c>
      <c r="EF269" t="s">
        <v>142</v>
      </c>
      <c r="EG269" t="s">
        <v>142</v>
      </c>
      <c r="EH269" t="s">
        <v>142</v>
      </c>
      <c r="EI269" t="s">
        <v>142</v>
      </c>
      <c r="EJ269" t="s">
        <v>142</v>
      </c>
      <c r="EK269" t="s">
        <v>142</v>
      </c>
    </row>
    <row r="270" spans="1:141" x14ac:dyDescent="0.3">
      <c r="A270" t="s">
        <v>1251</v>
      </c>
      <c r="B270" t="s">
        <v>1252</v>
      </c>
      <c r="C270" t="s">
        <v>1252</v>
      </c>
      <c r="D270" t="s">
        <v>1253</v>
      </c>
      <c r="F270" t="s">
        <v>139</v>
      </c>
      <c r="G270" t="s">
        <v>140</v>
      </c>
      <c r="I270">
        <v>20050</v>
      </c>
      <c r="J270" s="1">
        <v>43641</v>
      </c>
      <c r="P270">
        <v>113402</v>
      </c>
      <c r="Q270" t="s">
        <v>175</v>
      </c>
      <c r="R270" t="s">
        <v>142</v>
      </c>
      <c r="S270" t="s">
        <v>143</v>
      </c>
      <c r="V270" t="s">
        <v>144</v>
      </c>
      <c r="Y270">
        <v>1</v>
      </c>
      <c r="Z270" t="s">
        <v>145</v>
      </c>
      <c r="AC270" t="s">
        <v>146</v>
      </c>
      <c r="AG270" s="1">
        <v>43466</v>
      </c>
      <c r="AH270" t="s">
        <v>142</v>
      </c>
      <c r="AI270" t="s">
        <v>142</v>
      </c>
      <c r="AJ270">
        <v>1</v>
      </c>
      <c r="AO270">
        <v>21342</v>
      </c>
      <c r="AP270" t="s">
        <v>147</v>
      </c>
      <c r="AQ270" t="s">
        <v>1251</v>
      </c>
      <c r="AR270">
        <v>21342</v>
      </c>
      <c r="AS270" t="s">
        <v>147</v>
      </c>
      <c r="AU270" t="s">
        <v>402</v>
      </c>
      <c r="AV270">
        <v>10</v>
      </c>
      <c r="AW270">
        <v>1</v>
      </c>
      <c r="AX270">
        <v>78</v>
      </c>
      <c r="BC270" t="s">
        <v>142</v>
      </c>
      <c r="BF270" t="s">
        <v>142</v>
      </c>
      <c r="BI270" t="s">
        <v>142</v>
      </c>
      <c r="BM270" s="1">
        <v>2958465</v>
      </c>
      <c r="BN270">
        <v>1</v>
      </c>
      <c r="BO270" t="s">
        <v>162</v>
      </c>
      <c r="BP270">
        <v>1</v>
      </c>
      <c r="BQ270" t="s">
        <v>162</v>
      </c>
      <c r="BR270">
        <v>1</v>
      </c>
      <c r="BS270" t="s">
        <v>162</v>
      </c>
      <c r="BT270" t="s">
        <v>142</v>
      </c>
      <c r="BU270">
        <v>20050</v>
      </c>
      <c r="BV270" t="s">
        <v>149</v>
      </c>
      <c r="BW270" t="s">
        <v>150</v>
      </c>
      <c r="BX270" t="s">
        <v>149</v>
      </c>
      <c r="BY270" t="s">
        <v>150</v>
      </c>
      <c r="BZ270" t="s">
        <v>149</v>
      </c>
      <c r="CA270" t="s">
        <v>150</v>
      </c>
      <c r="CB270" t="s">
        <v>151</v>
      </c>
      <c r="CC270" t="s">
        <v>152</v>
      </c>
      <c r="CD270" t="s">
        <v>151</v>
      </c>
      <c r="CE270" t="s">
        <v>152</v>
      </c>
      <c r="CF270">
        <v>1</v>
      </c>
      <c r="CH270" t="s">
        <v>1254</v>
      </c>
      <c r="CI270">
        <v>0</v>
      </c>
      <c r="CJ270">
        <v>0</v>
      </c>
      <c r="CM270">
        <v>585194</v>
      </c>
      <c r="CN270" t="s">
        <v>1255</v>
      </c>
      <c r="CU270" t="s">
        <v>154</v>
      </c>
      <c r="CV270" t="s">
        <v>149</v>
      </c>
      <c r="CW270" t="s">
        <v>150</v>
      </c>
      <c r="DB270" t="s">
        <v>142</v>
      </c>
      <c r="DJ270" s="1">
        <v>43466</v>
      </c>
      <c r="DQ270">
        <v>2</v>
      </c>
      <c r="DR270">
        <v>0</v>
      </c>
      <c r="DS270">
        <v>2</v>
      </c>
      <c r="DT270">
        <v>60</v>
      </c>
      <c r="DU270">
        <v>8</v>
      </c>
      <c r="EB270" t="s">
        <v>142</v>
      </c>
      <c r="EC270" t="s">
        <v>142</v>
      </c>
      <c r="ED270" t="s">
        <v>142</v>
      </c>
      <c r="EE270" t="s">
        <v>142</v>
      </c>
      <c r="EF270" t="s">
        <v>142</v>
      </c>
      <c r="EG270" t="s">
        <v>142</v>
      </c>
      <c r="EH270" t="s">
        <v>142</v>
      </c>
      <c r="EI270" t="s">
        <v>142</v>
      </c>
      <c r="EJ270" t="s">
        <v>142</v>
      </c>
      <c r="EK270" t="s">
        <v>142</v>
      </c>
    </row>
    <row r="271" spans="1:141" x14ac:dyDescent="0.3">
      <c r="A271" t="s">
        <v>1256</v>
      </c>
      <c r="B271" t="s">
        <v>1257</v>
      </c>
      <c r="C271" t="s">
        <v>1257</v>
      </c>
      <c r="D271" t="s">
        <v>1258</v>
      </c>
      <c r="F271" t="s">
        <v>139</v>
      </c>
      <c r="G271" t="s">
        <v>140</v>
      </c>
      <c r="I271">
        <v>2200</v>
      </c>
      <c r="J271" s="1">
        <v>43921</v>
      </c>
      <c r="P271">
        <v>113402</v>
      </c>
      <c r="Q271" t="s">
        <v>175</v>
      </c>
      <c r="R271" t="s">
        <v>142</v>
      </c>
      <c r="S271" t="s">
        <v>143</v>
      </c>
      <c r="V271" t="s">
        <v>142</v>
      </c>
      <c r="Y271">
        <v>1</v>
      </c>
      <c r="Z271" t="s">
        <v>145</v>
      </c>
      <c r="AC271" t="s">
        <v>184</v>
      </c>
      <c r="AG271" s="1">
        <v>43921</v>
      </c>
      <c r="AJ271">
        <v>1</v>
      </c>
      <c r="AO271">
        <v>21342</v>
      </c>
      <c r="AP271" t="s">
        <v>147</v>
      </c>
      <c r="AQ271" t="s">
        <v>1256</v>
      </c>
      <c r="AR271">
        <v>21342</v>
      </c>
      <c r="AS271" t="s">
        <v>147</v>
      </c>
      <c r="AT271" t="s">
        <v>1259</v>
      </c>
      <c r="AU271" t="s">
        <v>402</v>
      </c>
      <c r="AV271">
        <v>10</v>
      </c>
      <c r="AW271">
        <v>1</v>
      </c>
      <c r="AX271">
        <v>77</v>
      </c>
      <c r="BK271">
        <v>5</v>
      </c>
      <c r="BL271" t="s">
        <v>185</v>
      </c>
      <c r="BM271" s="1">
        <v>2958465</v>
      </c>
      <c r="BN271">
        <v>1</v>
      </c>
      <c r="BO271" t="s">
        <v>162</v>
      </c>
      <c r="BP271">
        <v>1</v>
      </c>
      <c r="BQ271" t="s">
        <v>162</v>
      </c>
      <c r="BR271">
        <v>1</v>
      </c>
      <c r="BS271" t="s">
        <v>162</v>
      </c>
      <c r="BT271" t="s">
        <v>142</v>
      </c>
      <c r="BU271">
        <v>2200</v>
      </c>
      <c r="BX271" t="s">
        <v>249</v>
      </c>
      <c r="BY271" t="s">
        <v>250</v>
      </c>
      <c r="BZ271" t="s">
        <v>249</v>
      </c>
      <c r="CA271" t="s">
        <v>250</v>
      </c>
      <c r="CB271" t="s">
        <v>151</v>
      </c>
      <c r="CC271" t="s">
        <v>152</v>
      </c>
      <c r="CD271" t="s">
        <v>151</v>
      </c>
      <c r="CE271" t="s">
        <v>152</v>
      </c>
      <c r="CF271">
        <v>1</v>
      </c>
      <c r="CH271" t="s">
        <v>1260</v>
      </c>
      <c r="CI271">
        <v>0</v>
      </c>
      <c r="CJ271">
        <v>0</v>
      </c>
      <c r="CM271" t="s">
        <v>159</v>
      </c>
      <c r="CU271" t="s">
        <v>188</v>
      </c>
      <c r="DB271" t="s">
        <v>142</v>
      </c>
      <c r="DJ271" s="1">
        <v>43921</v>
      </c>
      <c r="DQ271">
        <v>20</v>
      </c>
      <c r="DR271">
        <v>5</v>
      </c>
      <c r="DS271">
        <v>20</v>
      </c>
      <c r="DT271">
        <v>600</v>
      </c>
      <c r="DU271">
        <v>80</v>
      </c>
      <c r="EB271" t="s">
        <v>142</v>
      </c>
      <c r="EC271" t="s">
        <v>142</v>
      </c>
      <c r="ED271" t="s">
        <v>142</v>
      </c>
      <c r="EE271" t="s">
        <v>142</v>
      </c>
      <c r="EF271" t="s">
        <v>142</v>
      </c>
      <c r="EG271" t="s">
        <v>142</v>
      </c>
      <c r="EH271" t="s">
        <v>142</v>
      </c>
      <c r="EI271" t="s">
        <v>142</v>
      </c>
      <c r="EJ271" t="s">
        <v>142</v>
      </c>
      <c r="EK271" t="s">
        <v>142</v>
      </c>
    </row>
    <row r="272" spans="1:141" x14ac:dyDescent="0.3">
      <c r="A272" t="s">
        <v>1261</v>
      </c>
      <c r="B272" t="s">
        <v>1262</v>
      </c>
      <c r="C272" t="s">
        <v>1262</v>
      </c>
      <c r="D272" t="s">
        <v>1263</v>
      </c>
      <c r="F272" t="s">
        <v>139</v>
      </c>
      <c r="G272" t="s">
        <v>140</v>
      </c>
      <c r="I272">
        <v>15410</v>
      </c>
      <c r="J272" s="1">
        <v>43641</v>
      </c>
      <c r="P272">
        <v>113402</v>
      </c>
      <c r="Q272" t="s">
        <v>175</v>
      </c>
      <c r="R272" t="s">
        <v>142</v>
      </c>
      <c r="S272" t="s">
        <v>143</v>
      </c>
      <c r="V272" t="s">
        <v>142</v>
      </c>
      <c r="Y272">
        <v>1</v>
      </c>
      <c r="Z272" t="s">
        <v>145</v>
      </c>
      <c r="AC272" t="s">
        <v>146</v>
      </c>
      <c r="AG272" s="1">
        <v>43641</v>
      </c>
      <c r="AH272" t="s">
        <v>142</v>
      </c>
      <c r="AI272" t="s">
        <v>142</v>
      </c>
      <c r="AJ272">
        <v>1</v>
      </c>
      <c r="AO272">
        <v>21342</v>
      </c>
      <c r="AP272" t="s">
        <v>147</v>
      </c>
      <c r="AQ272" t="s">
        <v>1261</v>
      </c>
      <c r="AR272">
        <v>21342</v>
      </c>
      <c r="AS272" t="s">
        <v>147</v>
      </c>
      <c r="AU272" t="s">
        <v>402</v>
      </c>
      <c r="AV272">
        <v>10</v>
      </c>
      <c r="AW272">
        <v>1</v>
      </c>
      <c r="AX272">
        <v>76</v>
      </c>
      <c r="BC272" t="s">
        <v>142</v>
      </c>
      <c r="BF272" t="s">
        <v>142</v>
      </c>
      <c r="BI272" t="s">
        <v>142</v>
      </c>
      <c r="BK272">
        <v>5</v>
      </c>
      <c r="BL272" t="s">
        <v>185</v>
      </c>
      <c r="BM272" s="1">
        <v>2958465</v>
      </c>
      <c r="BN272">
        <v>1</v>
      </c>
      <c r="BO272" t="s">
        <v>162</v>
      </c>
      <c r="BP272">
        <v>1</v>
      </c>
      <c r="BQ272" t="s">
        <v>162</v>
      </c>
      <c r="BR272">
        <v>1</v>
      </c>
      <c r="BS272" t="s">
        <v>162</v>
      </c>
      <c r="BT272" t="s">
        <v>142</v>
      </c>
      <c r="BU272">
        <v>15410</v>
      </c>
      <c r="BV272" t="s">
        <v>149</v>
      </c>
      <c r="BW272" t="s">
        <v>150</v>
      </c>
      <c r="BX272" t="s">
        <v>149</v>
      </c>
      <c r="BY272" t="s">
        <v>150</v>
      </c>
      <c r="BZ272" t="s">
        <v>149</v>
      </c>
      <c r="CA272" t="s">
        <v>150</v>
      </c>
      <c r="CB272" t="s">
        <v>151</v>
      </c>
      <c r="CC272" t="s">
        <v>152</v>
      </c>
      <c r="CD272" t="s">
        <v>151</v>
      </c>
      <c r="CE272" t="s">
        <v>152</v>
      </c>
      <c r="CF272">
        <v>1</v>
      </c>
      <c r="CH272" t="s">
        <v>1264</v>
      </c>
      <c r="CI272">
        <v>0</v>
      </c>
      <c r="CJ272">
        <v>0</v>
      </c>
      <c r="CM272" t="s">
        <v>159</v>
      </c>
      <c r="CU272" t="s">
        <v>154</v>
      </c>
      <c r="CV272" t="s">
        <v>149</v>
      </c>
      <c r="CW272" t="s">
        <v>150</v>
      </c>
      <c r="DB272" t="s">
        <v>142</v>
      </c>
      <c r="DJ272" s="1">
        <v>43641</v>
      </c>
      <c r="DQ272">
        <v>8</v>
      </c>
      <c r="DR272">
        <v>2</v>
      </c>
      <c r="DS272">
        <v>8</v>
      </c>
      <c r="DT272">
        <v>240</v>
      </c>
      <c r="DU272">
        <v>32</v>
      </c>
      <c r="EB272" t="s">
        <v>142</v>
      </c>
      <c r="EC272" t="s">
        <v>142</v>
      </c>
      <c r="ED272" t="s">
        <v>142</v>
      </c>
      <c r="EE272" t="s">
        <v>142</v>
      </c>
      <c r="EF272" t="s">
        <v>142</v>
      </c>
      <c r="EG272" t="s">
        <v>142</v>
      </c>
      <c r="EH272" t="s">
        <v>142</v>
      </c>
      <c r="EI272" t="s">
        <v>142</v>
      </c>
      <c r="EJ272" t="s">
        <v>142</v>
      </c>
      <c r="EK272" t="s">
        <v>142</v>
      </c>
    </row>
    <row r="273" spans="1:141" x14ac:dyDescent="0.3">
      <c r="A273" t="s">
        <v>1265</v>
      </c>
      <c r="B273" t="s">
        <v>1266</v>
      </c>
      <c r="C273" t="s">
        <v>1266</v>
      </c>
      <c r="D273" t="s">
        <v>1267</v>
      </c>
      <c r="F273" t="s">
        <v>139</v>
      </c>
      <c r="G273" t="s">
        <v>140</v>
      </c>
      <c r="I273">
        <v>20000</v>
      </c>
      <c r="J273" s="1">
        <v>44496</v>
      </c>
      <c r="P273">
        <v>113402</v>
      </c>
      <c r="Q273" t="s">
        <v>175</v>
      </c>
      <c r="R273" t="s">
        <v>142</v>
      </c>
      <c r="S273" t="s">
        <v>143</v>
      </c>
      <c r="V273" t="s">
        <v>142</v>
      </c>
      <c r="Y273">
        <v>1</v>
      </c>
      <c r="Z273" t="s">
        <v>145</v>
      </c>
      <c r="AC273" t="s">
        <v>184</v>
      </c>
      <c r="AG273" s="1">
        <v>44496</v>
      </c>
      <c r="AJ273">
        <v>1</v>
      </c>
      <c r="AO273">
        <v>21342</v>
      </c>
      <c r="AP273" t="s">
        <v>147</v>
      </c>
      <c r="AQ273" t="s">
        <v>1265</v>
      </c>
      <c r="AR273">
        <v>21342</v>
      </c>
      <c r="AS273" t="s">
        <v>147</v>
      </c>
      <c r="AT273" t="s">
        <v>1259</v>
      </c>
      <c r="AU273" t="s">
        <v>402</v>
      </c>
      <c r="AV273">
        <v>10</v>
      </c>
      <c r="AW273">
        <v>1</v>
      </c>
      <c r="AX273">
        <v>74</v>
      </c>
      <c r="BM273" s="1">
        <v>2958465</v>
      </c>
      <c r="BN273">
        <v>1</v>
      </c>
      <c r="BO273" t="s">
        <v>162</v>
      </c>
      <c r="BP273">
        <v>1</v>
      </c>
      <c r="BQ273" t="s">
        <v>162</v>
      </c>
      <c r="BR273">
        <v>1</v>
      </c>
      <c r="BS273" t="s">
        <v>162</v>
      </c>
      <c r="BT273" t="s">
        <v>142</v>
      </c>
      <c r="BU273">
        <v>20000</v>
      </c>
      <c r="BX273" t="s">
        <v>149</v>
      </c>
      <c r="BY273" t="s">
        <v>150</v>
      </c>
      <c r="BZ273" t="s">
        <v>149</v>
      </c>
      <c r="CA273" t="s">
        <v>150</v>
      </c>
      <c r="CB273" t="s">
        <v>151</v>
      </c>
      <c r="CC273" t="s">
        <v>152</v>
      </c>
      <c r="CD273" t="s">
        <v>151</v>
      </c>
      <c r="CE273" t="s">
        <v>152</v>
      </c>
      <c r="CF273">
        <v>1</v>
      </c>
      <c r="CH273" t="s">
        <v>1268</v>
      </c>
      <c r="CI273">
        <v>0</v>
      </c>
      <c r="CJ273">
        <v>0</v>
      </c>
      <c r="CM273" t="s">
        <v>159</v>
      </c>
      <c r="CU273" t="s">
        <v>188</v>
      </c>
      <c r="DB273" t="s">
        <v>142</v>
      </c>
      <c r="DJ273" s="1">
        <v>44496</v>
      </c>
      <c r="DQ273">
        <v>2</v>
      </c>
      <c r="DR273">
        <v>0</v>
      </c>
      <c r="DS273">
        <v>2</v>
      </c>
      <c r="DT273">
        <v>60</v>
      </c>
      <c r="DU273">
        <v>8</v>
      </c>
      <c r="EB273" t="s">
        <v>142</v>
      </c>
      <c r="EC273" t="s">
        <v>142</v>
      </c>
      <c r="ED273" t="s">
        <v>142</v>
      </c>
      <c r="EE273" t="s">
        <v>142</v>
      </c>
      <c r="EF273" t="s">
        <v>142</v>
      </c>
      <c r="EG273" t="s">
        <v>142</v>
      </c>
      <c r="EH273" t="s">
        <v>142</v>
      </c>
      <c r="EI273" t="s">
        <v>142</v>
      </c>
      <c r="EJ273" t="s">
        <v>142</v>
      </c>
      <c r="EK273" t="s">
        <v>142</v>
      </c>
    </row>
    <row r="274" spans="1:141" x14ac:dyDescent="0.3">
      <c r="A274" t="s">
        <v>1269</v>
      </c>
      <c r="B274" t="s">
        <v>1270</v>
      </c>
      <c r="C274" t="s">
        <v>1270</v>
      </c>
      <c r="D274" t="s">
        <v>1271</v>
      </c>
      <c r="F274" t="s">
        <v>139</v>
      </c>
      <c r="G274" t="s">
        <v>140</v>
      </c>
      <c r="I274">
        <v>7150</v>
      </c>
      <c r="J274" s="1">
        <v>44252</v>
      </c>
      <c r="P274">
        <v>113402</v>
      </c>
      <c r="Q274" t="s">
        <v>175</v>
      </c>
      <c r="R274" t="s">
        <v>142</v>
      </c>
      <c r="S274" t="s">
        <v>143</v>
      </c>
      <c r="V274" t="s">
        <v>144</v>
      </c>
      <c r="AC274" t="s">
        <v>184</v>
      </c>
      <c r="AG274" s="1">
        <v>42583</v>
      </c>
      <c r="AH274" t="s">
        <v>142</v>
      </c>
      <c r="AI274" t="s">
        <v>142</v>
      </c>
      <c r="AJ274">
        <v>1</v>
      </c>
      <c r="AO274">
        <v>21342</v>
      </c>
      <c r="AP274" t="s">
        <v>147</v>
      </c>
      <c r="AQ274" t="s">
        <v>1269</v>
      </c>
      <c r="AR274">
        <v>21342</v>
      </c>
      <c r="AS274" t="s">
        <v>147</v>
      </c>
      <c r="AU274" t="s">
        <v>402</v>
      </c>
      <c r="AV274">
        <v>10</v>
      </c>
      <c r="AW274">
        <v>1</v>
      </c>
      <c r="AX274">
        <v>73</v>
      </c>
      <c r="BC274" t="s">
        <v>142</v>
      </c>
      <c r="BF274" t="s">
        <v>142</v>
      </c>
      <c r="BI274" t="s">
        <v>142</v>
      </c>
      <c r="BM274" s="1">
        <v>2958465</v>
      </c>
      <c r="BT274" t="s">
        <v>142</v>
      </c>
      <c r="BU274">
        <v>7150</v>
      </c>
      <c r="BX274" t="s">
        <v>149</v>
      </c>
      <c r="BY274" t="s">
        <v>150</v>
      </c>
      <c r="BZ274" t="s">
        <v>149</v>
      </c>
      <c r="CA274" t="s">
        <v>150</v>
      </c>
      <c r="CB274" t="s">
        <v>151</v>
      </c>
      <c r="CC274" t="s">
        <v>152</v>
      </c>
      <c r="CD274" t="s">
        <v>151</v>
      </c>
      <c r="CE274" t="s">
        <v>152</v>
      </c>
      <c r="CF274">
        <v>1</v>
      </c>
      <c r="CH274" t="s">
        <v>1272</v>
      </c>
      <c r="CI274">
        <v>0</v>
      </c>
      <c r="CJ274">
        <v>0</v>
      </c>
      <c r="CK274">
        <v>531103</v>
      </c>
      <c r="CL274" t="s">
        <v>413</v>
      </c>
      <c r="CM274">
        <v>545158</v>
      </c>
      <c r="CN274" t="s">
        <v>1273</v>
      </c>
      <c r="CU274" t="s">
        <v>188</v>
      </c>
      <c r="CV274" t="s">
        <v>149</v>
      </c>
      <c r="CW274" t="s">
        <v>150</v>
      </c>
      <c r="DB274" t="s">
        <v>142</v>
      </c>
      <c r="DJ274" s="1">
        <v>42583</v>
      </c>
      <c r="DQ274">
        <v>1</v>
      </c>
      <c r="DR274">
        <v>0</v>
      </c>
      <c r="DS274">
        <v>1</v>
      </c>
      <c r="DT274">
        <v>30</v>
      </c>
      <c r="DU274">
        <v>4</v>
      </c>
      <c r="EB274" t="s">
        <v>142</v>
      </c>
      <c r="EC274" t="s">
        <v>142</v>
      </c>
      <c r="ED274" t="s">
        <v>142</v>
      </c>
      <c r="EE274" t="s">
        <v>142</v>
      </c>
      <c r="EF274" t="s">
        <v>142</v>
      </c>
      <c r="EG274" t="s">
        <v>142</v>
      </c>
      <c r="EH274" t="s">
        <v>142</v>
      </c>
      <c r="EI274" t="s">
        <v>142</v>
      </c>
      <c r="EJ274" t="s">
        <v>142</v>
      </c>
      <c r="EK274" t="s">
        <v>142</v>
      </c>
    </row>
    <row r="275" spans="1:141" x14ac:dyDescent="0.3">
      <c r="A275" t="s">
        <v>1274</v>
      </c>
      <c r="B275" t="s">
        <v>1275</v>
      </c>
      <c r="C275" t="s">
        <v>1275</v>
      </c>
      <c r="D275" t="s">
        <v>138</v>
      </c>
      <c r="F275" t="s">
        <v>139</v>
      </c>
      <c r="G275" t="s">
        <v>140</v>
      </c>
      <c r="I275">
        <v>1430</v>
      </c>
      <c r="J275" s="1">
        <v>44588</v>
      </c>
      <c r="P275">
        <v>113402</v>
      </c>
      <c r="Q275" t="s">
        <v>175</v>
      </c>
      <c r="R275" t="s">
        <v>142</v>
      </c>
      <c r="S275" t="s">
        <v>143</v>
      </c>
      <c r="V275" t="s">
        <v>142</v>
      </c>
      <c r="Y275">
        <v>1</v>
      </c>
      <c r="Z275" t="s">
        <v>145</v>
      </c>
      <c r="AC275" t="s">
        <v>184</v>
      </c>
      <c r="AG275" s="1">
        <v>44372</v>
      </c>
      <c r="AJ275">
        <v>1</v>
      </c>
      <c r="AO275">
        <v>21342</v>
      </c>
      <c r="AP275" t="s">
        <v>147</v>
      </c>
      <c r="AQ275" t="s">
        <v>1274</v>
      </c>
      <c r="AR275">
        <v>21342</v>
      </c>
      <c r="AS275" t="s">
        <v>147</v>
      </c>
      <c r="AU275" t="s">
        <v>402</v>
      </c>
      <c r="AV275">
        <v>10</v>
      </c>
      <c r="AW275">
        <v>1</v>
      </c>
      <c r="AX275">
        <v>72</v>
      </c>
      <c r="BM275" s="1">
        <v>2958465</v>
      </c>
      <c r="BN275">
        <v>1</v>
      </c>
      <c r="BO275" t="s">
        <v>162</v>
      </c>
      <c r="BP275">
        <v>1</v>
      </c>
      <c r="BQ275" t="s">
        <v>162</v>
      </c>
      <c r="BR275">
        <v>1</v>
      </c>
      <c r="BS275" t="s">
        <v>162</v>
      </c>
      <c r="BT275" t="s">
        <v>142</v>
      </c>
      <c r="BU275">
        <v>1430</v>
      </c>
      <c r="BX275" t="s">
        <v>149</v>
      </c>
      <c r="BY275" t="s">
        <v>150</v>
      </c>
      <c r="BZ275" t="s">
        <v>149</v>
      </c>
      <c r="CA275" t="s">
        <v>150</v>
      </c>
      <c r="CB275" t="s">
        <v>151</v>
      </c>
      <c r="CC275" t="s">
        <v>152</v>
      </c>
      <c r="CD275" t="s">
        <v>151</v>
      </c>
      <c r="CE275" t="s">
        <v>152</v>
      </c>
      <c r="CF275">
        <v>1</v>
      </c>
      <c r="CH275" t="s">
        <v>1123</v>
      </c>
      <c r="CI275">
        <v>0</v>
      </c>
      <c r="CJ275">
        <v>0</v>
      </c>
      <c r="CM275" t="s">
        <v>159</v>
      </c>
      <c r="CU275" t="s">
        <v>188</v>
      </c>
      <c r="DB275" t="s">
        <v>142</v>
      </c>
      <c r="DJ275" s="1">
        <v>44372</v>
      </c>
      <c r="DQ275">
        <v>5</v>
      </c>
      <c r="DR275">
        <v>1</v>
      </c>
      <c r="DS275">
        <v>5</v>
      </c>
      <c r="DT275">
        <v>150</v>
      </c>
      <c r="DU275">
        <v>20</v>
      </c>
      <c r="EB275" t="s">
        <v>142</v>
      </c>
      <c r="EC275" t="s">
        <v>142</v>
      </c>
      <c r="ED275" t="s">
        <v>142</v>
      </c>
      <c r="EE275" t="s">
        <v>142</v>
      </c>
      <c r="EF275" t="s">
        <v>142</v>
      </c>
      <c r="EG275" t="s">
        <v>142</v>
      </c>
      <c r="EH275" t="s">
        <v>142</v>
      </c>
      <c r="EI275" t="s">
        <v>142</v>
      </c>
      <c r="EJ275" t="s">
        <v>142</v>
      </c>
      <c r="EK275" t="s">
        <v>142</v>
      </c>
    </row>
    <row r="276" spans="1:141" x14ac:dyDescent="0.3">
      <c r="A276" t="s">
        <v>1276</v>
      </c>
      <c r="B276" t="s">
        <v>1277</v>
      </c>
      <c r="C276" t="s">
        <v>1277</v>
      </c>
      <c r="D276" t="s">
        <v>1278</v>
      </c>
      <c r="F276" t="s">
        <v>139</v>
      </c>
      <c r="G276" t="s">
        <v>140</v>
      </c>
      <c r="I276">
        <v>9400</v>
      </c>
      <c r="J276" s="1">
        <v>44588</v>
      </c>
      <c r="P276">
        <v>113402</v>
      </c>
      <c r="Q276" t="s">
        <v>175</v>
      </c>
      <c r="R276" t="s">
        <v>142</v>
      </c>
      <c r="S276" t="s">
        <v>143</v>
      </c>
      <c r="V276" t="s">
        <v>142</v>
      </c>
      <c r="Y276">
        <v>1</v>
      </c>
      <c r="Z276" t="s">
        <v>145</v>
      </c>
      <c r="AC276" t="s">
        <v>184</v>
      </c>
      <c r="AG276" s="1">
        <v>44372</v>
      </c>
      <c r="AJ276">
        <v>1</v>
      </c>
      <c r="AO276">
        <v>21342</v>
      </c>
      <c r="AP276" t="s">
        <v>147</v>
      </c>
      <c r="AQ276" t="s">
        <v>1276</v>
      </c>
      <c r="AR276">
        <v>21342</v>
      </c>
      <c r="AS276" t="s">
        <v>147</v>
      </c>
      <c r="AT276" t="s">
        <v>1259</v>
      </c>
      <c r="AU276" t="s">
        <v>402</v>
      </c>
      <c r="AV276">
        <v>10</v>
      </c>
      <c r="AW276">
        <v>1</v>
      </c>
      <c r="AX276">
        <v>71</v>
      </c>
      <c r="BM276" s="1">
        <v>2958465</v>
      </c>
      <c r="BN276">
        <v>1</v>
      </c>
      <c r="BO276" t="s">
        <v>162</v>
      </c>
      <c r="BP276">
        <v>1</v>
      </c>
      <c r="BQ276" t="s">
        <v>162</v>
      </c>
      <c r="BR276">
        <v>1</v>
      </c>
      <c r="BS276" t="s">
        <v>162</v>
      </c>
      <c r="BT276" t="s">
        <v>142</v>
      </c>
      <c r="BU276">
        <v>9400</v>
      </c>
      <c r="BX276" t="s">
        <v>358</v>
      </c>
      <c r="BY276" t="s">
        <v>359</v>
      </c>
      <c r="BZ276" t="s">
        <v>358</v>
      </c>
      <c r="CA276" t="s">
        <v>359</v>
      </c>
      <c r="CB276" t="s">
        <v>151</v>
      </c>
      <c r="CC276" t="s">
        <v>152</v>
      </c>
      <c r="CD276" t="s">
        <v>151</v>
      </c>
      <c r="CE276" t="s">
        <v>152</v>
      </c>
      <c r="CF276">
        <v>1</v>
      </c>
      <c r="CH276" t="s">
        <v>1123</v>
      </c>
      <c r="CI276">
        <v>0</v>
      </c>
      <c r="CJ276">
        <v>0</v>
      </c>
      <c r="CM276" t="s">
        <v>159</v>
      </c>
      <c r="CU276" t="s">
        <v>188</v>
      </c>
      <c r="DB276" t="s">
        <v>142</v>
      </c>
      <c r="DJ276" s="1">
        <v>44372</v>
      </c>
      <c r="DQ276">
        <v>2</v>
      </c>
      <c r="DR276">
        <v>0</v>
      </c>
      <c r="DS276">
        <v>2</v>
      </c>
      <c r="DT276">
        <v>60</v>
      </c>
      <c r="DU276">
        <v>8</v>
      </c>
      <c r="EB276" t="s">
        <v>142</v>
      </c>
      <c r="EC276" t="s">
        <v>142</v>
      </c>
      <c r="ED276" t="s">
        <v>142</v>
      </c>
      <c r="EE276" t="s">
        <v>142</v>
      </c>
      <c r="EF276" t="s">
        <v>142</v>
      </c>
      <c r="EG276" t="s">
        <v>142</v>
      </c>
      <c r="EH276" t="s">
        <v>142</v>
      </c>
      <c r="EI276" t="s">
        <v>142</v>
      </c>
      <c r="EJ276" t="s">
        <v>142</v>
      </c>
      <c r="EK276" t="s">
        <v>142</v>
      </c>
    </row>
    <row r="277" spans="1:141" x14ac:dyDescent="0.3">
      <c r="A277" t="s">
        <v>1279</v>
      </c>
      <c r="B277" t="s">
        <v>1280</v>
      </c>
      <c r="C277" t="s">
        <v>1280</v>
      </c>
      <c r="D277" t="s">
        <v>1281</v>
      </c>
      <c r="F277" t="s">
        <v>139</v>
      </c>
      <c r="G277" t="s">
        <v>140</v>
      </c>
      <c r="I277">
        <v>550</v>
      </c>
      <c r="J277" s="1">
        <v>42671</v>
      </c>
      <c r="P277">
        <v>113402</v>
      </c>
      <c r="Q277" t="s">
        <v>175</v>
      </c>
      <c r="R277" t="s">
        <v>142</v>
      </c>
      <c r="S277" t="s">
        <v>143</v>
      </c>
      <c r="V277" t="s">
        <v>142</v>
      </c>
      <c r="AC277" t="s">
        <v>184</v>
      </c>
      <c r="AG277" s="1">
        <v>42671</v>
      </c>
      <c r="AH277" t="s">
        <v>142</v>
      </c>
      <c r="AI277" t="s">
        <v>142</v>
      </c>
      <c r="AJ277">
        <v>1</v>
      </c>
      <c r="AO277">
        <v>21342</v>
      </c>
      <c r="AP277" t="s">
        <v>147</v>
      </c>
      <c r="AQ277" t="s">
        <v>1279</v>
      </c>
      <c r="AR277">
        <v>21342</v>
      </c>
      <c r="AS277" t="s">
        <v>147</v>
      </c>
      <c r="AU277" t="s">
        <v>402</v>
      </c>
      <c r="AV277">
        <v>10</v>
      </c>
      <c r="AW277">
        <v>1</v>
      </c>
      <c r="AX277">
        <v>67</v>
      </c>
      <c r="BC277" t="s">
        <v>142</v>
      </c>
      <c r="BF277" t="s">
        <v>142</v>
      </c>
      <c r="BI277" t="s">
        <v>142</v>
      </c>
      <c r="BK277">
        <v>5</v>
      </c>
      <c r="BL277" t="s">
        <v>185</v>
      </c>
      <c r="BM277" s="1">
        <v>2958465</v>
      </c>
      <c r="BN277">
        <v>1</v>
      </c>
      <c r="BO277" t="s">
        <v>162</v>
      </c>
      <c r="BP277">
        <v>1</v>
      </c>
      <c r="BQ277" t="s">
        <v>162</v>
      </c>
      <c r="BR277">
        <v>1</v>
      </c>
      <c r="BS277" t="s">
        <v>162</v>
      </c>
      <c r="BT277" t="s">
        <v>142</v>
      </c>
      <c r="BU277">
        <v>550</v>
      </c>
      <c r="BV277" t="s">
        <v>149</v>
      </c>
      <c r="BW277" t="s">
        <v>150</v>
      </c>
      <c r="BX277" t="s">
        <v>149</v>
      </c>
      <c r="BY277" t="s">
        <v>150</v>
      </c>
      <c r="BZ277" t="s">
        <v>149</v>
      </c>
      <c r="CA277" t="s">
        <v>150</v>
      </c>
      <c r="CB277" t="s">
        <v>151</v>
      </c>
      <c r="CC277" t="s">
        <v>152</v>
      </c>
      <c r="CD277" t="s">
        <v>151</v>
      </c>
      <c r="CE277" t="s">
        <v>152</v>
      </c>
      <c r="CF277">
        <v>1</v>
      </c>
      <c r="CH277" t="s">
        <v>1282</v>
      </c>
      <c r="CI277">
        <v>0</v>
      </c>
      <c r="CJ277">
        <v>0</v>
      </c>
      <c r="CM277">
        <v>585194</v>
      </c>
      <c r="CN277" t="s">
        <v>1283</v>
      </c>
      <c r="CU277" t="s">
        <v>188</v>
      </c>
      <c r="CV277" t="s">
        <v>149</v>
      </c>
      <c r="CW277" t="s">
        <v>150</v>
      </c>
      <c r="DB277" t="s">
        <v>142</v>
      </c>
      <c r="DJ277" s="1">
        <v>42671</v>
      </c>
      <c r="DQ277">
        <v>38</v>
      </c>
      <c r="DR277">
        <v>9</v>
      </c>
      <c r="DS277">
        <v>38</v>
      </c>
      <c r="DT277">
        <v>1140</v>
      </c>
      <c r="DU277">
        <v>152</v>
      </c>
      <c r="EB277" t="s">
        <v>142</v>
      </c>
      <c r="EC277" t="s">
        <v>142</v>
      </c>
      <c r="ED277" t="s">
        <v>142</v>
      </c>
      <c r="EE277" t="s">
        <v>142</v>
      </c>
      <c r="EF277" t="s">
        <v>142</v>
      </c>
      <c r="EG277" t="s">
        <v>142</v>
      </c>
      <c r="EH277" t="s">
        <v>142</v>
      </c>
      <c r="EI277" t="s">
        <v>142</v>
      </c>
      <c r="EJ277" t="s">
        <v>142</v>
      </c>
      <c r="EK277" t="s">
        <v>142</v>
      </c>
    </row>
    <row r="278" spans="1:141" x14ac:dyDescent="0.3">
      <c r="A278" t="s">
        <v>1284</v>
      </c>
      <c r="B278" t="s">
        <v>1285</v>
      </c>
      <c r="C278" t="s">
        <v>1285</v>
      </c>
      <c r="D278" t="s">
        <v>1286</v>
      </c>
      <c r="F278" t="s">
        <v>139</v>
      </c>
      <c r="G278" t="s">
        <v>140</v>
      </c>
      <c r="I278">
        <v>550</v>
      </c>
      <c r="J278" s="1">
        <v>42671</v>
      </c>
      <c r="P278">
        <v>113402</v>
      </c>
      <c r="Q278" t="s">
        <v>175</v>
      </c>
      <c r="R278" t="s">
        <v>142</v>
      </c>
      <c r="S278" t="s">
        <v>143</v>
      </c>
      <c r="V278" t="s">
        <v>142</v>
      </c>
      <c r="AC278" t="s">
        <v>184</v>
      </c>
      <c r="AG278" s="1">
        <v>42671</v>
      </c>
      <c r="AH278" t="s">
        <v>142</v>
      </c>
      <c r="AI278" t="s">
        <v>142</v>
      </c>
      <c r="AJ278">
        <v>1</v>
      </c>
      <c r="AO278">
        <v>21342</v>
      </c>
      <c r="AP278" t="s">
        <v>147</v>
      </c>
      <c r="AQ278" t="s">
        <v>1284</v>
      </c>
      <c r="AR278">
        <v>21342</v>
      </c>
      <c r="AS278" t="s">
        <v>147</v>
      </c>
      <c r="AU278" t="s">
        <v>402</v>
      </c>
      <c r="AV278">
        <v>10</v>
      </c>
      <c r="AW278">
        <v>1</v>
      </c>
      <c r="AX278">
        <v>66</v>
      </c>
      <c r="BC278" t="s">
        <v>142</v>
      </c>
      <c r="BF278" t="s">
        <v>142</v>
      </c>
      <c r="BI278" t="s">
        <v>142</v>
      </c>
      <c r="BK278">
        <v>5</v>
      </c>
      <c r="BL278" t="s">
        <v>185</v>
      </c>
      <c r="BM278" s="1">
        <v>2958465</v>
      </c>
      <c r="BN278">
        <v>1</v>
      </c>
      <c r="BO278" t="s">
        <v>162</v>
      </c>
      <c r="BP278">
        <v>1</v>
      </c>
      <c r="BQ278" t="s">
        <v>162</v>
      </c>
      <c r="BR278">
        <v>1</v>
      </c>
      <c r="BS278" t="s">
        <v>162</v>
      </c>
      <c r="BT278" t="s">
        <v>142</v>
      </c>
      <c r="BU278">
        <v>550</v>
      </c>
      <c r="BV278" t="s">
        <v>149</v>
      </c>
      <c r="BW278" t="s">
        <v>150</v>
      </c>
      <c r="BX278" t="s">
        <v>149</v>
      </c>
      <c r="BY278" t="s">
        <v>150</v>
      </c>
      <c r="BZ278" t="s">
        <v>149</v>
      </c>
      <c r="CA278" t="s">
        <v>150</v>
      </c>
      <c r="CB278" t="s">
        <v>151</v>
      </c>
      <c r="CC278" t="s">
        <v>152</v>
      </c>
      <c r="CD278" t="s">
        <v>151</v>
      </c>
      <c r="CE278" t="s">
        <v>152</v>
      </c>
      <c r="CF278">
        <v>1</v>
      </c>
      <c r="CH278" t="s">
        <v>1282</v>
      </c>
      <c r="CI278">
        <v>0</v>
      </c>
      <c r="CJ278">
        <v>0</v>
      </c>
      <c r="CM278">
        <v>585194</v>
      </c>
      <c r="CN278" t="s">
        <v>1287</v>
      </c>
      <c r="CU278" t="s">
        <v>188</v>
      </c>
      <c r="CV278" t="s">
        <v>149</v>
      </c>
      <c r="CW278" t="s">
        <v>150</v>
      </c>
      <c r="DB278" t="s">
        <v>142</v>
      </c>
      <c r="DJ278" s="1">
        <v>42671</v>
      </c>
      <c r="DQ278">
        <v>15</v>
      </c>
      <c r="DR278">
        <v>3</v>
      </c>
      <c r="DS278">
        <v>15</v>
      </c>
      <c r="DT278">
        <v>450</v>
      </c>
      <c r="DU278">
        <v>60</v>
      </c>
      <c r="EB278" t="s">
        <v>142</v>
      </c>
      <c r="EC278" t="s">
        <v>142</v>
      </c>
      <c r="ED278" t="s">
        <v>142</v>
      </c>
      <c r="EE278" t="s">
        <v>142</v>
      </c>
      <c r="EF278" t="s">
        <v>142</v>
      </c>
      <c r="EG278" t="s">
        <v>142</v>
      </c>
      <c r="EH278" t="s">
        <v>142</v>
      </c>
      <c r="EI278" t="s">
        <v>142</v>
      </c>
      <c r="EJ278" t="s">
        <v>142</v>
      </c>
      <c r="EK278" t="s">
        <v>142</v>
      </c>
    </row>
    <row r="279" spans="1:141" x14ac:dyDescent="0.3">
      <c r="A279" t="s">
        <v>1288</v>
      </c>
      <c r="B279" t="s">
        <v>1289</v>
      </c>
      <c r="C279" t="s">
        <v>1289</v>
      </c>
      <c r="D279" t="s">
        <v>1290</v>
      </c>
      <c r="F279" t="s">
        <v>139</v>
      </c>
      <c r="G279" t="s">
        <v>140</v>
      </c>
      <c r="I279">
        <v>550</v>
      </c>
      <c r="J279" s="1">
        <v>42671</v>
      </c>
      <c r="P279">
        <v>113402</v>
      </c>
      <c r="Q279" t="s">
        <v>175</v>
      </c>
      <c r="R279" t="s">
        <v>142</v>
      </c>
      <c r="S279" t="s">
        <v>143</v>
      </c>
      <c r="V279" t="s">
        <v>142</v>
      </c>
      <c r="AC279" t="s">
        <v>184</v>
      </c>
      <c r="AG279" s="1">
        <v>42671</v>
      </c>
      <c r="AH279" t="s">
        <v>142</v>
      </c>
      <c r="AI279" t="s">
        <v>142</v>
      </c>
      <c r="AJ279">
        <v>1</v>
      </c>
      <c r="AO279">
        <v>21342</v>
      </c>
      <c r="AP279" t="s">
        <v>147</v>
      </c>
      <c r="AQ279" t="s">
        <v>1288</v>
      </c>
      <c r="AR279">
        <v>21342</v>
      </c>
      <c r="AS279" t="s">
        <v>147</v>
      </c>
      <c r="AU279" t="s">
        <v>402</v>
      </c>
      <c r="AV279">
        <v>10</v>
      </c>
      <c r="AW279">
        <v>1</v>
      </c>
      <c r="AX279">
        <v>65</v>
      </c>
      <c r="BC279" t="s">
        <v>142</v>
      </c>
      <c r="BF279" t="s">
        <v>142</v>
      </c>
      <c r="BI279" t="s">
        <v>142</v>
      </c>
      <c r="BK279">
        <v>5</v>
      </c>
      <c r="BL279" t="s">
        <v>185</v>
      </c>
      <c r="BM279" s="1">
        <v>2958465</v>
      </c>
      <c r="BN279">
        <v>1</v>
      </c>
      <c r="BO279" t="s">
        <v>162</v>
      </c>
      <c r="BP279">
        <v>1</v>
      </c>
      <c r="BQ279" t="s">
        <v>162</v>
      </c>
      <c r="BR279">
        <v>1</v>
      </c>
      <c r="BS279" t="s">
        <v>162</v>
      </c>
      <c r="BT279" t="s">
        <v>142</v>
      </c>
      <c r="BU279">
        <v>550</v>
      </c>
      <c r="BV279" t="s">
        <v>149</v>
      </c>
      <c r="BW279" t="s">
        <v>150</v>
      </c>
      <c r="BX279" t="s">
        <v>149</v>
      </c>
      <c r="BY279" t="s">
        <v>150</v>
      </c>
      <c r="BZ279" t="s">
        <v>149</v>
      </c>
      <c r="CA279" t="s">
        <v>150</v>
      </c>
      <c r="CB279" t="s">
        <v>151</v>
      </c>
      <c r="CC279" t="s">
        <v>152</v>
      </c>
      <c r="CD279" t="s">
        <v>151</v>
      </c>
      <c r="CE279" t="s">
        <v>152</v>
      </c>
      <c r="CF279">
        <v>1</v>
      </c>
      <c r="CH279" t="s">
        <v>1282</v>
      </c>
      <c r="CI279">
        <v>0</v>
      </c>
      <c r="CJ279">
        <v>0</v>
      </c>
      <c r="CM279">
        <v>585194</v>
      </c>
      <c r="CN279" t="s">
        <v>1291</v>
      </c>
      <c r="CU279" t="s">
        <v>188</v>
      </c>
      <c r="CV279" t="s">
        <v>149</v>
      </c>
      <c r="CW279" t="s">
        <v>150</v>
      </c>
      <c r="DB279" t="s">
        <v>142</v>
      </c>
      <c r="DJ279" s="1">
        <v>42671</v>
      </c>
      <c r="DQ279">
        <v>15</v>
      </c>
      <c r="DR279">
        <v>3</v>
      </c>
      <c r="DS279">
        <v>15</v>
      </c>
      <c r="DT279">
        <v>450</v>
      </c>
      <c r="DU279">
        <v>60</v>
      </c>
      <c r="EB279" t="s">
        <v>142</v>
      </c>
      <c r="EC279" t="s">
        <v>142</v>
      </c>
      <c r="ED279" t="s">
        <v>142</v>
      </c>
      <c r="EE279" t="s">
        <v>142</v>
      </c>
      <c r="EF279" t="s">
        <v>142</v>
      </c>
      <c r="EG279" t="s">
        <v>142</v>
      </c>
      <c r="EH279" t="s">
        <v>142</v>
      </c>
      <c r="EI279" t="s">
        <v>142</v>
      </c>
      <c r="EJ279" t="s">
        <v>142</v>
      </c>
      <c r="EK279" t="s">
        <v>142</v>
      </c>
    </row>
    <row r="280" spans="1:141" x14ac:dyDescent="0.3">
      <c r="A280" t="s">
        <v>1292</v>
      </c>
      <c r="B280" t="s">
        <v>1293</v>
      </c>
      <c r="C280" t="s">
        <v>1293</v>
      </c>
      <c r="D280" t="s">
        <v>1290</v>
      </c>
      <c r="F280" t="s">
        <v>139</v>
      </c>
      <c r="G280" t="s">
        <v>140</v>
      </c>
      <c r="I280">
        <v>550</v>
      </c>
      <c r="J280" s="1">
        <v>42671</v>
      </c>
      <c r="P280">
        <v>113402</v>
      </c>
      <c r="Q280" t="s">
        <v>175</v>
      </c>
      <c r="R280" t="s">
        <v>142</v>
      </c>
      <c r="S280" t="s">
        <v>143</v>
      </c>
      <c r="V280" t="s">
        <v>142</v>
      </c>
      <c r="AC280" t="s">
        <v>184</v>
      </c>
      <c r="AG280" s="1">
        <v>42671</v>
      </c>
      <c r="AH280" t="s">
        <v>142</v>
      </c>
      <c r="AI280" t="s">
        <v>142</v>
      </c>
      <c r="AJ280">
        <v>1</v>
      </c>
      <c r="AO280">
        <v>21342</v>
      </c>
      <c r="AP280" t="s">
        <v>147</v>
      </c>
      <c r="AQ280" t="s">
        <v>1292</v>
      </c>
      <c r="AR280">
        <v>21342</v>
      </c>
      <c r="AS280" t="s">
        <v>147</v>
      </c>
      <c r="AU280" t="s">
        <v>402</v>
      </c>
      <c r="AV280">
        <v>10</v>
      </c>
      <c r="AW280">
        <v>1</v>
      </c>
      <c r="AX280">
        <v>64</v>
      </c>
      <c r="BC280" t="s">
        <v>142</v>
      </c>
      <c r="BF280" t="s">
        <v>142</v>
      </c>
      <c r="BI280" t="s">
        <v>142</v>
      </c>
      <c r="BK280">
        <v>5</v>
      </c>
      <c r="BL280" t="s">
        <v>185</v>
      </c>
      <c r="BM280" s="1">
        <v>2958465</v>
      </c>
      <c r="BN280">
        <v>1</v>
      </c>
      <c r="BO280" t="s">
        <v>162</v>
      </c>
      <c r="BP280">
        <v>1</v>
      </c>
      <c r="BQ280" t="s">
        <v>162</v>
      </c>
      <c r="BR280">
        <v>1</v>
      </c>
      <c r="BS280" t="s">
        <v>162</v>
      </c>
      <c r="BT280" t="s">
        <v>142</v>
      </c>
      <c r="BU280">
        <v>550</v>
      </c>
      <c r="BV280" t="s">
        <v>149</v>
      </c>
      <c r="BW280" t="s">
        <v>150</v>
      </c>
      <c r="BX280" t="s">
        <v>149</v>
      </c>
      <c r="BY280" t="s">
        <v>150</v>
      </c>
      <c r="BZ280" t="s">
        <v>149</v>
      </c>
      <c r="CA280" t="s">
        <v>150</v>
      </c>
      <c r="CB280" t="s">
        <v>151</v>
      </c>
      <c r="CC280" t="s">
        <v>152</v>
      </c>
      <c r="CD280" t="s">
        <v>151</v>
      </c>
      <c r="CE280" t="s">
        <v>152</v>
      </c>
      <c r="CF280">
        <v>1</v>
      </c>
      <c r="CH280" t="s">
        <v>1282</v>
      </c>
      <c r="CI280">
        <v>0</v>
      </c>
      <c r="CJ280">
        <v>0</v>
      </c>
      <c r="CM280">
        <v>585194</v>
      </c>
      <c r="CN280" t="s">
        <v>1294</v>
      </c>
      <c r="CU280" t="s">
        <v>188</v>
      </c>
      <c r="CV280" t="s">
        <v>149</v>
      </c>
      <c r="CW280" t="s">
        <v>150</v>
      </c>
      <c r="DB280" t="s">
        <v>142</v>
      </c>
      <c r="DJ280" s="1">
        <v>42671</v>
      </c>
      <c r="DQ280">
        <v>8</v>
      </c>
      <c r="DR280">
        <v>2</v>
      </c>
      <c r="DS280">
        <v>8</v>
      </c>
      <c r="DT280">
        <v>240</v>
      </c>
      <c r="DU280">
        <v>32</v>
      </c>
      <c r="EB280" t="s">
        <v>142</v>
      </c>
      <c r="EC280" t="s">
        <v>142</v>
      </c>
      <c r="ED280" t="s">
        <v>142</v>
      </c>
      <c r="EE280" t="s">
        <v>142</v>
      </c>
      <c r="EF280" t="s">
        <v>142</v>
      </c>
      <c r="EG280" t="s">
        <v>142</v>
      </c>
      <c r="EH280" t="s">
        <v>142</v>
      </c>
      <c r="EI280" t="s">
        <v>142</v>
      </c>
      <c r="EJ280" t="s">
        <v>142</v>
      </c>
      <c r="EK280" t="s">
        <v>142</v>
      </c>
    </row>
    <row r="281" spans="1:141" x14ac:dyDescent="0.3">
      <c r="A281" t="s">
        <v>1295</v>
      </c>
      <c r="B281" t="s">
        <v>1296</v>
      </c>
      <c r="C281" t="s">
        <v>1296</v>
      </c>
      <c r="D281" t="s">
        <v>1297</v>
      </c>
      <c r="F281" t="s">
        <v>139</v>
      </c>
      <c r="G281" t="s">
        <v>140</v>
      </c>
      <c r="I281">
        <v>296</v>
      </c>
      <c r="J281" s="1">
        <v>44496</v>
      </c>
      <c r="P281">
        <v>113402</v>
      </c>
      <c r="Q281" t="s">
        <v>175</v>
      </c>
      <c r="R281" t="s">
        <v>142</v>
      </c>
      <c r="S281" t="s">
        <v>143</v>
      </c>
      <c r="V281" t="s">
        <v>142</v>
      </c>
      <c r="AC281" t="s">
        <v>184</v>
      </c>
      <c r="AG281" s="1">
        <v>44372</v>
      </c>
      <c r="AH281" t="s">
        <v>142</v>
      </c>
      <c r="AI281" t="s">
        <v>142</v>
      </c>
      <c r="AJ281">
        <v>1</v>
      </c>
      <c r="AO281">
        <v>21342</v>
      </c>
      <c r="AP281" t="s">
        <v>147</v>
      </c>
      <c r="AQ281" t="s">
        <v>1295</v>
      </c>
      <c r="AR281">
        <v>21342</v>
      </c>
      <c r="AS281" t="s">
        <v>147</v>
      </c>
      <c r="AU281" t="s">
        <v>402</v>
      </c>
      <c r="AV281">
        <v>10</v>
      </c>
      <c r="AW281">
        <v>1</v>
      </c>
      <c r="AX281">
        <v>53</v>
      </c>
      <c r="BC281" t="s">
        <v>142</v>
      </c>
      <c r="BF281" t="s">
        <v>142</v>
      </c>
      <c r="BI281" t="s">
        <v>142</v>
      </c>
      <c r="BM281" s="1">
        <v>2958465</v>
      </c>
      <c r="BN281">
        <v>1</v>
      </c>
      <c r="BO281" t="s">
        <v>162</v>
      </c>
      <c r="BP281">
        <v>1</v>
      </c>
      <c r="BQ281" t="s">
        <v>162</v>
      </c>
      <c r="BR281">
        <v>1</v>
      </c>
      <c r="BS281" t="s">
        <v>162</v>
      </c>
      <c r="BT281" t="s">
        <v>142</v>
      </c>
      <c r="BU281">
        <v>296</v>
      </c>
      <c r="BV281" t="s">
        <v>149</v>
      </c>
      <c r="BW281" t="s">
        <v>150</v>
      </c>
      <c r="BX281" t="s">
        <v>149</v>
      </c>
      <c r="BY281" t="s">
        <v>150</v>
      </c>
      <c r="BZ281" t="s">
        <v>149</v>
      </c>
      <c r="CA281" t="s">
        <v>150</v>
      </c>
      <c r="CB281" t="s">
        <v>151</v>
      </c>
      <c r="CC281" t="s">
        <v>152</v>
      </c>
      <c r="CD281" t="s">
        <v>151</v>
      </c>
      <c r="CE281" t="s">
        <v>152</v>
      </c>
      <c r="CF281">
        <v>1</v>
      </c>
      <c r="CH281" t="s">
        <v>1298</v>
      </c>
      <c r="CI281">
        <v>0</v>
      </c>
      <c r="CJ281">
        <v>0</v>
      </c>
      <c r="CM281" t="s">
        <v>159</v>
      </c>
      <c r="CU281" t="s">
        <v>188</v>
      </c>
      <c r="CV281" t="s">
        <v>149</v>
      </c>
      <c r="CW281" t="s">
        <v>150</v>
      </c>
      <c r="DB281" t="s">
        <v>142</v>
      </c>
      <c r="DJ281" s="1">
        <v>44372</v>
      </c>
      <c r="DQ281">
        <v>140</v>
      </c>
      <c r="DR281">
        <v>35</v>
      </c>
      <c r="DS281">
        <v>140</v>
      </c>
      <c r="DT281">
        <v>4200</v>
      </c>
      <c r="DU281">
        <v>560</v>
      </c>
      <c r="EB281" t="s">
        <v>142</v>
      </c>
      <c r="EC281" t="s">
        <v>142</v>
      </c>
      <c r="ED281" t="s">
        <v>142</v>
      </c>
      <c r="EE281" t="s">
        <v>142</v>
      </c>
      <c r="EF281" t="s">
        <v>142</v>
      </c>
      <c r="EG281" t="s">
        <v>142</v>
      </c>
      <c r="EH281" t="s">
        <v>142</v>
      </c>
      <c r="EI281" t="s">
        <v>142</v>
      </c>
      <c r="EJ281" t="s">
        <v>142</v>
      </c>
      <c r="EK281" t="s">
        <v>142</v>
      </c>
    </row>
    <row r="282" spans="1:141" x14ac:dyDescent="0.3">
      <c r="A282" t="s">
        <v>1299</v>
      </c>
      <c r="B282" t="s">
        <v>1300</v>
      </c>
      <c r="C282" t="s">
        <v>1300</v>
      </c>
      <c r="D282" t="s">
        <v>1301</v>
      </c>
      <c r="F282" t="s">
        <v>139</v>
      </c>
      <c r="G282" t="s">
        <v>140</v>
      </c>
      <c r="I282">
        <v>7150</v>
      </c>
      <c r="J282" s="1">
        <v>44252</v>
      </c>
      <c r="P282">
        <v>113402</v>
      </c>
      <c r="Q282" t="s">
        <v>175</v>
      </c>
      <c r="R282" t="s">
        <v>142</v>
      </c>
      <c r="S282" t="s">
        <v>143</v>
      </c>
      <c r="V282" t="s">
        <v>142</v>
      </c>
      <c r="Y282">
        <v>1</v>
      </c>
      <c r="Z282" t="s">
        <v>145</v>
      </c>
      <c r="AC282" t="s">
        <v>184</v>
      </c>
      <c r="AG282" s="1">
        <v>42581</v>
      </c>
      <c r="AJ282">
        <v>1</v>
      </c>
      <c r="AN282" t="s">
        <v>142</v>
      </c>
      <c r="AO282">
        <v>21342</v>
      </c>
      <c r="AP282" t="s">
        <v>147</v>
      </c>
      <c r="AQ282" t="s">
        <v>1299</v>
      </c>
      <c r="AR282">
        <v>21342</v>
      </c>
      <c r="AS282" t="s">
        <v>147</v>
      </c>
      <c r="AU282" t="s">
        <v>402</v>
      </c>
      <c r="AV282">
        <v>10</v>
      </c>
      <c r="AW282">
        <v>1</v>
      </c>
      <c r="AX282">
        <v>46</v>
      </c>
      <c r="BM282" s="1">
        <v>2958465</v>
      </c>
      <c r="BN282">
        <v>1</v>
      </c>
      <c r="BO282" t="s">
        <v>162</v>
      </c>
      <c r="BP282">
        <v>1</v>
      </c>
      <c r="BQ282" t="s">
        <v>162</v>
      </c>
      <c r="BR282">
        <v>1</v>
      </c>
      <c r="BS282" t="s">
        <v>162</v>
      </c>
      <c r="BT282" t="s">
        <v>142</v>
      </c>
      <c r="BU282">
        <v>7150</v>
      </c>
      <c r="BX282" t="s">
        <v>149</v>
      </c>
      <c r="BY282" t="s">
        <v>150</v>
      </c>
      <c r="BZ282" t="s">
        <v>149</v>
      </c>
      <c r="CA282" t="s">
        <v>150</v>
      </c>
      <c r="CB282" t="s">
        <v>151</v>
      </c>
      <c r="CC282" t="s">
        <v>152</v>
      </c>
      <c r="CD282" t="s">
        <v>151</v>
      </c>
      <c r="CE282" t="s">
        <v>152</v>
      </c>
      <c r="CF282">
        <v>1</v>
      </c>
      <c r="CH282" t="s">
        <v>1302</v>
      </c>
      <c r="CI282">
        <v>0</v>
      </c>
      <c r="CJ282">
        <v>0</v>
      </c>
      <c r="CM282">
        <v>585194</v>
      </c>
      <c r="CN282" t="s">
        <v>1303</v>
      </c>
      <c r="CU282" t="s">
        <v>188</v>
      </c>
      <c r="DB282" t="s">
        <v>142</v>
      </c>
      <c r="DJ282" s="1">
        <v>42581</v>
      </c>
      <c r="DP282">
        <v>0</v>
      </c>
      <c r="DQ282">
        <v>5</v>
      </c>
      <c r="DR282">
        <v>1</v>
      </c>
      <c r="DS282">
        <v>5</v>
      </c>
      <c r="DT282">
        <v>150</v>
      </c>
      <c r="DU282">
        <v>20</v>
      </c>
      <c r="EB282" t="s">
        <v>142</v>
      </c>
      <c r="EC282" t="s">
        <v>142</v>
      </c>
      <c r="ED282" t="s">
        <v>142</v>
      </c>
      <c r="EE282" t="s">
        <v>142</v>
      </c>
      <c r="EF282" t="s">
        <v>142</v>
      </c>
      <c r="EG282" t="s">
        <v>142</v>
      </c>
      <c r="EH282" t="s">
        <v>142</v>
      </c>
      <c r="EI282" t="s">
        <v>142</v>
      </c>
      <c r="EJ282" t="s">
        <v>142</v>
      </c>
      <c r="EK282" t="s">
        <v>142</v>
      </c>
    </row>
    <row r="283" spans="1:141" x14ac:dyDescent="0.3">
      <c r="A283" t="s">
        <v>1304</v>
      </c>
      <c r="B283" t="s">
        <v>1305</v>
      </c>
      <c r="C283" t="s">
        <v>1305</v>
      </c>
      <c r="D283" t="s">
        <v>138</v>
      </c>
      <c r="F283" t="s">
        <v>139</v>
      </c>
      <c r="G283" t="s">
        <v>140</v>
      </c>
      <c r="I283">
        <v>7480</v>
      </c>
      <c r="J283" s="1">
        <v>44588</v>
      </c>
      <c r="P283">
        <v>113402</v>
      </c>
      <c r="Q283" t="s">
        <v>175</v>
      </c>
      <c r="R283" t="s">
        <v>142</v>
      </c>
      <c r="S283" t="s">
        <v>143</v>
      </c>
      <c r="V283" t="s">
        <v>142</v>
      </c>
      <c r="AC283" t="s">
        <v>184</v>
      </c>
      <c r="AG283" s="1">
        <v>44372</v>
      </c>
      <c r="AH283" t="s">
        <v>142</v>
      </c>
      <c r="AI283" t="s">
        <v>142</v>
      </c>
      <c r="AJ283">
        <v>1</v>
      </c>
      <c r="AK283" t="s">
        <v>142</v>
      </c>
      <c r="AO283">
        <v>21342</v>
      </c>
      <c r="AP283" t="s">
        <v>147</v>
      </c>
      <c r="AQ283" t="s">
        <v>1304</v>
      </c>
      <c r="AR283">
        <v>21342</v>
      </c>
      <c r="AS283" t="s">
        <v>147</v>
      </c>
      <c r="AU283" t="s">
        <v>402</v>
      </c>
      <c r="AV283">
        <v>10</v>
      </c>
      <c r="AW283">
        <v>1</v>
      </c>
      <c r="AX283">
        <v>44</v>
      </c>
      <c r="BC283" t="s">
        <v>142</v>
      </c>
      <c r="BF283" t="s">
        <v>142</v>
      </c>
      <c r="BI283" t="s">
        <v>142</v>
      </c>
      <c r="BM283" s="1">
        <v>2958465</v>
      </c>
      <c r="BT283" t="s">
        <v>142</v>
      </c>
      <c r="BU283">
        <v>7480</v>
      </c>
      <c r="BX283" t="s">
        <v>149</v>
      </c>
      <c r="BY283" t="s">
        <v>150</v>
      </c>
      <c r="BZ283" t="s">
        <v>149</v>
      </c>
      <c r="CA283" t="s">
        <v>150</v>
      </c>
      <c r="CB283" t="s">
        <v>151</v>
      </c>
      <c r="CC283" t="s">
        <v>152</v>
      </c>
      <c r="CD283" t="s">
        <v>151</v>
      </c>
      <c r="CE283" t="s">
        <v>152</v>
      </c>
      <c r="CF283">
        <v>1</v>
      </c>
      <c r="CH283" t="s">
        <v>1123</v>
      </c>
      <c r="CI283">
        <v>0</v>
      </c>
      <c r="CJ283">
        <v>0</v>
      </c>
      <c r="CK283">
        <v>531103</v>
      </c>
      <c r="CL283" t="s">
        <v>413</v>
      </c>
      <c r="CM283" t="s">
        <v>159</v>
      </c>
      <c r="CU283" t="s">
        <v>188</v>
      </c>
      <c r="CV283" t="s">
        <v>149</v>
      </c>
      <c r="CW283" t="s">
        <v>150</v>
      </c>
      <c r="DB283" t="s">
        <v>142</v>
      </c>
      <c r="DJ283" s="1">
        <v>44372</v>
      </c>
      <c r="DP283">
        <v>0</v>
      </c>
      <c r="DQ283">
        <v>5</v>
      </c>
      <c r="DR283">
        <v>1</v>
      </c>
      <c r="DS283">
        <v>5</v>
      </c>
      <c r="DT283">
        <v>150</v>
      </c>
      <c r="DU283">
        <v>20</v>
      </c>
      <c r="EB283" t="s">
        <v>142</v>
      </c>
      <c r="EC283" t="s">
        <v>142</v>
      </c>
      <c r="ED283" t="s">
        <v>142</v>
      </c>
      <c r="EE283" t="s">
        <v>142</v>
      </c>
      <c r="EF283" t="s">
        <v>142</v>
      </c>
      <c r="EG283" t="s">
        <v>142</v>
      </c>
      <c r="EH283" t="s">
        <v>142</v>
      </c>
      <c r="EI283" t="s">
        <v>142</v>
      </c>
      <c r="EJ283" t="s">
        <v>142</v>
      </c>
      <c r="EK283" t="s">
        <v>142</v>
      </c>
    </row>
    <row r="284" spans="1:141" x14ac:dyDescent="0.3">
      <c r="A284" t="s">
        <v>1306</v>
      </c>
      <c r="B284" t="s">
        <v>1307</v>
      </c>
      <c r="C284" t="s">
        <v>1307</v>
      </c>
      <c r="D284" t="s">
        <v>1308</v>
      </c>
      <c r="F284" t="s">
        <v>139</v>
      </c>
      <c r="G284" t="s">
        <v>140</v>
      </c>
      <c r="I284">
        <v>2750</v>
      </c>
      <c r="J284" s="1">
        <v>43829</v>
      </c>
      <c r="P284">
        <v>113402</v>
      </c>
      <c r="Q284" t="s">
        <v>175</v>
      </c>
      <c r="R284" t="s">
        <v>142</v>
      </c>
      <c r="S284" t="s">
        <v>143</v>
      </c>
      <c r="V284" t="s">
        <v>142</v>
      </c>
      <c r="Y284">
        <v>1</v>
      </c>
      <c r="Z284" t="s">
        <v>145</v>
      </c>
      <c r="AC284" t="s">
        <v>184</v>
      </c>
      <c r="AG284" s="1">
        <v>43829</v>
      </c>
      <c r="AJ284">
        <v>1</v>
      </c>
      <c r="AO284">
        <v>21342</v>
      </c>
      <c r="AP284" t="s">
        <v>147</v>
      </c>
      <c r="AQ284" t="s">
        <v>1306</v>
      </c>
      <c r="AR284">
        <v>21342</v>
      </c>
      <c r="AS284" t="s">
        <v>147</v>
      </c>
      <c r="AT284" t="s">
        <v>1246</v>
      </c>
      <c r="AU284" t="s">
        <v>402</v>
      </c>
      <c r="AV284">
        <v>10</v>
      </c>
      <c r="AW284">
        <v>1</v>
      </c>
      <c r="AX284">
        <v>43</v>
      </c>
      <c r="BM284" s="1">
        <v>2958465</v>
      </c>
      <c r="BN284">
        <v>1</v>
      </c>
      <c r="BO284" t="s">
        <v>162</v>
      </c>
      <c r="BP284">
        <v>1</v>
      </c>
      <c r="BQ284" t="s">
        <v>162</v>
      </c>
      <c r="BR284">
        <v>1</v>
      </c>
      <c r="BS284" t="s">
        <v>162</v>
      </c>
      <c r="BT284" t="s">
        <v>142</v>
      </c>
      <c r="BU284">
        <v>2750</v>
      </c>
      <c r="BX284" t="s">
        <v>169</v>
      </c>
      <c r="BY284" t="s">
        <v>170</v>
      </c>
      <c r="BZ284" t="s">
        <v>169</v>
      </c>
      <c r="CA284" t="s">
        <v>170</v>
      </c>
      <c r="CB284" t="s">
        <v>151</v>
      </c>
      <c r="CC284" t="s">
        <v>152</v>
      </c>
      <c r="CD284" t="s">
        <v>151</v>
      </c>
      <c r="CE284" t="s">
        <v>152</v>
      </c>
      <c r="CF284">
        <v>1</v>
      </c>
      <c r="CH284" t="s">
        <v>1309</v>
      </c>
      <c r="CI284">
        <v>0</v>
      </c>
      <c r="CJ284">
        <v>0</v>
      </c>
      <c r="CM284" t="s">
        <v>159</v>
      </c>
      <c r="CU284" t="s">
        <v>188</v>
      </c>
      <c r="DB284" t="s">
        <v>142</v>
      </c>
      <c r="DJ284" s="1">
        <v>43829</v>
      </c>
      <c r="DP284">
        <v>0</v>
      </c>
      <c r="DQ284">
        <v>1</v>
      </c>
      <c r="DR284">
        <v>0</v>
      </c>
      <c r="DS284">
        <v>1</v>
      </c>
      <c r="DT284">
        <v>30</v>
      </c>
      <c r="DU284">
        <v>4</v>
      </c>
      <c r="EB284" t="s">
        <v>142</v>
      </c>
      <c r="EC284" t="s">
        <v>142</v>
      </c>
      <c r="ED284" t="s">
        <v>142</v>
      </c>
      <c r="EE284" t="s">
        <v>142</v>
      </c>
      <c r="EF284" t="s">
        <v>142</v>
      </c>
      <c r="EG284" t="s">
        <v>142</v>
      </c>
      <c r="EH284" t="s">
        <v>142</v>
      </c>
      <c r="EI284" t="s">
        <v>142</v>
      </c>
      <c r="EJ284" t="s">
        <v>142</v>
      </c>
      <c r="EK284" t="s">
        <v>142</v>
      </c>
    </row>
    <row r="285" spans="1:141" x14ac:dyDescent="0.3">
      <c r="A285" t="s">
        <v>1310</v>
      </c>
      <c r="B285" t="s">
        <v>1311</v>
      </c>
      <c r="C285" t="s">
        <v>1312</v>
      </c>
      <c r="D285" t="s">
        <v>1313</v>
      </c>
      <c r="F285" t="s">
        <v>139</v>
      </c>
      <c r="G285" t="s">
        <v>140</v>
      </c>
      <c r="I285">
        <v>6072</v>
      </c>
      <c r="J285" s="1">
        <v>43733</v>
      </c>
      <c r="P285">
        <v>113402</v>
      </c>
      <c r="Q285" t="s">
        <v>175</v>
      </c>
      <c r="R285" t="s">
        <v>142</v>
      </c>
      <c r="S285" t="s">
        <v>143</v>
      </c>
      <c r="V285" t="s">
        <v>142</v>
      </c>
      <c r="Y285">
        <v>1</v>
      </c>
      <c r="Z285" t="s">
        <v>145</v>
      </c>
      <c r="AC285" t="s">
        <v>184</v>
      </c>
      <c r="AG285" s="1">
        <v>43034</v>
      </c>
      <c r="AJ285">
        <v>1</v>
      </c>
      <c r="AO285">
        <v>21342</v>
      </c>
      <c r="AP285" t="s">
        <v>147</v>
      </c>
      <c r="AQ285" t="s">
        <v>1310</v>
      </c>
      <c r="AR285">
        <v>21342</v>
      </c>
      <c r="AS285" t="s">
        <v>147</v>
      </c>
      <c r="AU285" t="s">
        <v>402</v>
      </c>
      <c r="AV285">
        <v>10</v>
      </c>
      <c r="AW285">
        <v>1</v>
      </c>
      <c r="AX285">
        <v>37</v>
      </c>
      <c r="BM285" s="1">
        <v>2958465</v>
      </c>
      <c r="BN285">
        <v>1</v>
      </c>
      <c r="BO285" t="s">
        <v>162</v>
      </c>
      <c r="BP285">
        <v>1</v>
      </c>
      <c r="BQ285" t="s">
        <v>162</v>
      </c>
      <c r="BR285">
        <v>1</v>
      </c>
      <c r="BS285" t="s">
        <v>162</v>
      </c>
      <c r="BT285" t="s">
        <v>142</v>
      </c>
      <c r="BU285">
        <v>6072</v>
      </c>
      <c r="BX285" t="s">
        <v>149</v>
      </c>
      <c r="BY285" t="s">
        <v>150</v>
      </c>
      <c r="BZ285" t="s">
        <v>149</v>
      </c>
      <c r="CA285" t="s">
        <v>150</v>
      </c>
      <c r="CB285" t="s">
        <v>151</v>
      </c>
      <c r="CC285" t="s">
        <v>152</v>
      </c>
      <c r="CD285" t="s">
        <v>151</v>
      </c>
      <c r="CE285" t="s">
        <v>152</v>
      </c>
      <c r="CF285">
        <v>1</v>
      </c>
      <c r="CH285" t="s">
        <v>873</v>
      </c>
      <c r="CI285">
        <v>0</v>
      </c>
      <c r="CJ285">
        <v>0</v>
      </c>
      <c r="CM285" t="s">
        <v>159</v>
      </c>
      <c r="CU285" t="s">
        <v>188</v>
      </c>
      <c r="DB285" t="s">
        <v>142</v>
      </c>
      <c r="DJ285" s="1">
        <v>43034</v>
      </c>
      <c r="DP285">
        <v>0</v>
      </c>
      <c r="DQ285">
        <v>5</v>
      </c>
      <c r="DR285">
        <v>1</v>
      </c>
      <c r="DS285">
        <v>5</v>
      </c>
      <c r="DT285">
        <v>150</v>
      </c>
      <c r="DU285">
        <v>20</v>
      </c>
      <c r="EB285" t="s">
        <v>142</v>
      </c>
      <c r="EC285" t="s">
        <v>142</v>
      </c>
      <c r="ED285" t="s">
        <v>142</v>
      </c>
      <c r="EE285" t="s">
        <v>142</v>
      </c>
      <c r="EF285" t="s">
        <v>142</v>
      </c>
      <c r="EG285" t="s">
        <v>142</v>
      </c>
      <c r="EH285" t="s">
        <v>142</v>
      </c>
      <c r="EI285" t="s">
        <v>142</v>
      </c>
      <c r="EJ285" t="s">
        <v>142</v>
      </c>
      <c r="EK285" t="s">
        <v>142</v>
      </c>
    </row>
    <row r="286" spans="1:141" x14ac:dyDescent="0.3">
      <c r="A286" t="s">
        <v>1314</v>
      </c>
      <c r="B286" t="s">
        <v>1315</v>
      </c>
      <c r="C286" t="s">
        <v>1316</v>
      </c>
      <c r="D286" t="s">
        <v>1313</v>
      </c>
      <c r="F286" t="s">
        <v>139</v>
      </c>
      <c r="G286" t="s">
        <v>140</v>
      </c>
      <c r="I286">
        <v>4400</v>
      </c>
      <c r="J286" s="1">
        <v>44588</v>
      </c>
      <c r="P286">
        <v>113402</v>
      </c>
      <c r="Q286" t="s">
        <v>175</v>
      </c>
      <c r="R286" t="s">
        <v>142</v>
      </c>
      <c r="S286" t="s">
        <v>143</v>
      </c>
      <c r="V286" t="s">
        <v>142</v>
      </c>
      <c r="Y286">
        <v>1</v>
      </c>
      <c r="Z286" t="s">
        <v>145</v>
      </c>
      <c r="AC286" t="s">
        <v>184</v>
      </c>
      <c r="AG286" s="1">
        <v>44223</v>
      </c>
      <c r="AJ286">
        <v>1</v>
      </c>
      <c r="AO286">
        <v>21342</v>
      </c>
      <c r="AP286" t="s">
        <v>147</v>
      </c>
      <c r="AQ286" t="s">
        <v>1314</v>
      </c>
      <c r="AR286">
        <v>21342</v>
      </c>
      <c r="AS286" t="s">
        <v>147</v>
      </c>
      <c r="AU286" t="s">
        <v>402</v>
      </c>
      <c r="AV286">
        <v>10</v>
      </c>
      <c r="AW286">
        <v>1</v>
      </c>
      <c r="AX286">
        <v>36</v>
      </c>
      <c r="BM286" s="1">
        <v>2958465</v>
      </c>
      <c r="BN286">
        <v>1</v>
      </c>
      <c r="BO286" t="s">
        <v>162</v>
      </c>
      <c r="BP286">
        <v>1</v>
      </c>
      <c r="BQ286" t="s">
        <v>162</v>
      </c>
      <c r="BR286">
        <v>1</v>
      </c>
      <c r="BS286" t="s">
        <v>162</v>
      </c>
      <c r="BT286" t="s">
        <v>142</v>
      </c>
      <c r="BU286">
        <v>4400</v>
      </c>
      <c r="BX286" t="s">
        <v>149</v>
      </c>
      <c r="BY286" t="s">
        <v>150</v>
      </c>
      <c r="BZ286" t="s">
        <v>149</v>
      </c>
      <c r="CA286" t="s">
        <v>150</v>
      </c>
      <c r="CB286" t="s">
        <v>151</v>
      </c>
      <c r="CC286" t="s">
        <v>152</v>
      </c>
      <c r="CD286" t="s">
        <v>151</v>
      </c>
      <c r="CE286" t="s">
        <v>152</v>
      </c>
      <c r="CF286">
        <v>1</v>
      </c>
      <c r="CH286" t="s">
        <v>1242</v>
      </c>
      <c r="CI286">
        <v>0</v>
      </c>
      <c r="CJ286">
        <v>0</v>
      </c>
      <c r="CM286" t="s">
        <v>159</v>
      </c>
      <c r="CU286" t="s">
        <v>188</v>
      </c>
      <c r="DB286" t="s">
        <v>142</v>
      </c>
      <c r="DJ286" s="1">
        <v>44223</v>
      </c>
      <c r="DP286">
        <v>0</v>
      </c>
      <c r="DQ286">
        <v>58</v>
      </c>
      <c r="DR286">
        <v>14</v>
      </c>
      <c r="DS286">
        <v>58</v>
      </c>
      <c r="DT286">
        <v>1740</v>
      </c>
      <c r="DU286">
        <v>232</v>
      </c>
      <c r="EB286" t="s">
        <v>142</v>
      </c>
      <c r="EC286" t="s">
        <v>142</v>
      </c>
      <c r="ED286" t="s">
        <v>142</v>
      </c>
      <c r="EE286" t="s">
        <v>142</v>
      </c>
      <c r="EF286" t="s">
        <v>142</v>
      </c>
      <c r="EG286" t="s">
        <v>142</v>
      </c>
      <c r="EH286" t="s">
        <v>142</v>
      </c>
      <c r="EI286" t="s">
        <v>142</v>
      </c>
      <c r="EJ286" t="s">
        <v>142</v>
      </c>
      <c r="EK286" t="s">
        <v>142</v>
      </c>
    </row>
    <row r="287" spans="1:141" x14ac:dyDescent="0.3">
      <c r="A287" t="s">
        <v>1317</v>
      </c>
      <c r="B287" t="s">
        <v>1318</v>
      </c>
      <c r="C287" t="s">
        <v>1318</v>
      </c>
      <c r="D287" t="s">
        <v>1319</v>
      </c>
      <c r="F287" t="s">
        <v>139</v>
      </c>
      <c r="G287" t="s">
        <v>140</v>
      </c>
      <c r="I287">
        <v>1540</v>
      </c>
      <c r="J287" s="1">
        <v>44588</v>
      </c>
      <c r="P287">
        <v>113402</v>
      </c>
      <c r="Q287" t="s">
        <v>175</v>
      </c>
      <c r="R287" t="s">
        <v>142</v>
      </c>
      <c r="S287" t="s">
        <v>143</v>
      </c>
      <c r="V287" t="s">
        <v>142</v>
      </c>
      <c r="Y287">
        <v>1</v>
      </c>
      <c r="Z287" t="s">
        <v>145</v>
      </c>
      <c r="AC287" t="s">
        <v>184</v>
      </c>
      <c r="AG287" s="1">
        <v>44372</v>
      </c>
      <c r="AO287">
        <v>21342</v>
      </c>
      <c r="AP287" t="s">
        <v>147</v>
      </c>
      <c r="AQ287" t="s">
        <v>1317</v>
      </c>
      <c r="AR287">
        <v>21342</v>
      </c>
      <c r="AS287" t="s">
        <v>147</v>
      </c>
      <c r="AU287" t="s">
        <v>402</v>
      </c>
      <c r="AV287">
        <v>10</v>
      </c>
      <c r="AW287">
        <v>1</v>
      </c>
      <c r="AX287">
        <v>32</v>
      </c>
      <c r="BM287" s="1">
        <v>2958465</v>
      </c>
      <c r="BN287">
        <v>1</v>
      </c>
      <c r="BO287" t="s">
        <v>162</v>
      </c>
      <c r="BP287">
        <v>1</v>
      </c>
      <c r="BQ287" t="s">
        <v>162</v>
      </c>
      <c r="BR287">
        <v>1</v>
      </c>
      <c r="BS287" t="s">
        <v>162</v>
      </c>
      <c r="BT287" t="s">
        <v>142</v>
      </c>
      <c r="BU287">
        <v>1540</v>
      </c>
      <c r="BX287" t="s">
        <v>691</v>
      </c>
      <c r="BY287" t="s">
        <v>692</v>
      </c>
      <c r="BZ287" t="s">
        <v>691</v>
      </c>
      <c r="CA287" t="s">
        <v>692</v>
      </c>
      <c r="CB287" t="s">
        <v>151</v>
      </c>
      <c r="CC287" t="s">
        <v>152</v>
      </c>
      <c r="CD287" t="s">
        <v>151</v>
      </c>
      <c r="CE287" t="s">
        <v>152</v>
      </c>
      <c r="CF287">
        <v>1</v>
      </c>
      <c r="CH287" t="s">
        <v>1123</v>
      </c>
      <c r="CI287">
        <v>0</v>
      </c>
      <c r="CJ287">
        <v>0</v>
      </c>
      <c r="CM287" t="s">
        <v>159</v>
      </c>
      <c r="CU287" t="s">
        <v>188</v>
      </c>
      <c r="DB287" t="s">
        <v>142</v>
      </c>
      <c r="DJ287" s="1">
        <v>44372</v>
      </c>
      <c r="DP287">
        <v>0</v>
      </c>
      <c r="DQ287">
        <v>36</v>
      </c>
      <c r="DR287">
        <v>9</v>
      </c>
      <c r="DS287">
        <v>36</v>
      </c>
      <c r="DT287">
        <v>1080</v>
      </c>
      <c r="DU287">
        <v>144</v>
      </c>
      <c r="EB287" t="s">
        <v>142</v>
      </c>
      <c r="EC287" t="s">
        <v>142</v>
      </c>
      <c r="ED287" t="s">
        <v>142</v>
      </c>
      <c r="EE287" t="s">
        <v>142</v>
      </c>
      <c r="EF287" t="s">
        <v>142</v>
      </c>
      <c r="EG287" t="s">
        <v>142</v>
      </c>
      <c r="EH287" t="s">
        <v>142</v>
      </c>
      <c r="EI287" t="s">
        <v>142</v>
      </c>
      <c r="EJ287" t="s">
        <v>142</v>
      </c>
      <c r="EK287" t="s">
        <v>142</v>
      </c>
    </row>
    <row r="288" spans="1:141" x14ac:dyDescent="0.3">
      <c r="A288" t="s">
        <v>1320</v>
      </c>
      <c r="B288" t="s">
        <v>1321</v>
      </c>
      <c r="C288" t="s">
        <v>1321</v>
      </c>
      <c r="D288" t="s">
        <v>138</v>
      </c>
      <c r="F288" t="s">
        <v>139</v>
      </c>
      <c r="G288" t="s">
        <v>140</v>
      </c>
      <c r="I288">
        <v>627</v>
      </c>
      <c r="J288" s="1">
        <v>44558</v>
      </c>
      <c r="P288">
        <v>113402</v>
      </c>
      <c r="Q288" t="s">
        <v>175</v>
      </c>
      <c r="R288" t="s">
        <v>142</v>
      </c>
      <c r="S288" t="s">
        <v>143</v>
      </c>
      <c r="V288" t="s">
        <v>142</v>
      </c>
      <c r="Y288">
        <v>1</v>
      </c>
      <c r="Z288" t="s">
        <v>145</v>
      </c>
      <c r="AC288" t="s">
        <v>184</v>
      </c>
      <c r="AG288" s="1">
        <v>43157</v>
      </c>
      <c r="AJ288">
        <v>1</v>
      </c>
      <c r="AN288" t="s">
        <v>142</v>
      </c>
      <c r="AO288">
        <v>21342</v>
      </c>
      <c r="AP288" t="s">
        <v>147</v>
      </c>
      <c r="AQ288" t="s">
        <v>1320</v>
      </c>
      <c r="AR288">
        <v>21342</v>
      </c>
      <c r="AS288" t="s">
        <v>147</v>
      </c>
      <c r="AU288" t="s">
        <v>402</v>
      </c>
      <c r="AV288">
        <v>10</v>
      </c>
      <c r="AW288">
        <v>1</v>
      </c>
      <c r="AX288">
        <v>19</v>
      </c>
      <c r="BM288" s="1">
        <v>2958465</v>
      </c>
      <c r="BN288">
        <v>1</v>
      </c>
      <c r="BO288" t="s">
        <v>162</v>
      </c>
      <c r="BP288">
        <v>1</v>
      </c>
      <c r="BQ288" t="s">
        <v>162</v>
      </c>
      <c r="BR288">
        <v>1</v>
      </c>
      <c r="BS288" t="s">
        <v>162</v>
      </c>
      <c r="BT288" t="s">
        <v>142</v>
      </c>
      <c r="BU288">
        <v>627</v>
      </c>
      <c r="BX288" t="s">
        <v>149</v>
      </c>
      <c r="BY288" t="s">
        <v>150</v>
      </c>
      <c r="BZ288" t="s">
        <v>149</v>
      </c>
      <c r="CA288" t="s">
        <v>150</v>
      </c>
      <c r="CB288" t="s">
        <v>151</v>
      </c>
      <c r="CC288" t="s">
        <v>152</v>
      </c>
      <c r="CD288" t="s">
        <v>151</v>
      </c>
      <c r="CE288" t="s">
        <v>152</v>
      </c>
      <c r="CF288">
        <v>1</v>
      </c>
      <c r="CH288" t="s">
        <v>1139</v>
      </c>
      <c r="CI288">
        <v>0</v>
      </c>
      <c r="CJ288">
        <v>0</v>
      </c>
      <c r="CM288" t="s">
        <v>159</v>
      </c>
      <c r="CU288" t="s">
        <v>188</v>
      </c>
      <c r="DB288" t="s">
        <v>142</v>
      </c>
      <c r="DJ288" s="1">
        <v>43157</v>
      </c>
      <c r="DP288">
        <v>0</v>
      </c>
      <c r="DQ288">
        <v>10</v>
      </c>
      <c r="DR288">
        <v>2</v>
      </c>
      <c r="DS288">
        <v>10</v>
      </c>
      <c r="DT288">
        <v>300</v>
      </c>
      <c r="DU288">
        <v>40</v>
      </c>
      <c r="EB288" t="s">
        <v>142</v>
      </c>
      <c r="EC288" t="s">
        <v>142</v>
      </c>
      <c r="ED288" t="s">
        <v>142</v>
      </c>
      <c r="EE288" t="s">
        <v>142</v>
      </c>
      <c r="EF288" t="s">
        <v>142</v>
      </c>
      <c r="EG288" t="s">
        <v>142</v>
      </c>
      <c r="EH288" t="s">
        <v>142</v>
      </c>
      <c r="EI288" t="s">
        <v>142</v>
      </c>
      <c r="EJ288" t="s">
        <v>142</v>
      </c>
      <c r="EK288" t="s">
        <v>142</v>
      </c>
    </row>
    <row r="289" spans="1:141" x14ac:dyDescent="0.3">
      <c r="A289" t="s">
        <v>1322</v>
      </c>
      <c r="B289" t="s">
        <v>1323</v>
      </c>
      <c r="C289" t="s">
        <v>1323</v>
      </c>
      <c r="D289" t="s">
        <v>1324</v>
      </c>
      <c r="F289" t="s">
        <v>139</v>
      </c>
      <c r="G289" t="s">
        <v>140</v>
      </c>
      <c r="I289">
        <v>2530</v>
      </c>
      <c r="J289" s="1">
        <v>44588</v>
      </c>
      <c r="P289">
        <v>113402</v>
      </c>
      <c r="Q289" t="s">
        <v>175</v>
      </c>
      <c r="R289" t="s">
        <v>142</v>
      </c>
      <c r="S289" t="s">
        <v>143</v>
      </c>
      <c r="V289" t="s">
        <v>142</v>
      </c>
      <c r="Y289">
        <v>1</v>
      </c>
      <c r="Z289" t="s">
        <v>145</v>
      </c>
      <c r="AC289" t="s">
        <v>184</v>
      </c>
      <c r="AG289" s="1">
        <v>44372</v>
      </c>
      <c r="AJ289">
        <v>1</v>
      </c>
      <c r="AN289" t="s">
        <v>142</v>
      </c>
      <c r="AO289">
        <v>21342</v>
      </c>
      <c r="AP289" t="s">
        <v>147</v>
      </c>
      <c r="AQ289" t="s">
        <v>1322</v>
      </c>
      <c r="AR289">
        <v>21342</v>
      </c>
      <c r="AS289" t="s">
        <v>147</v>
      </c>
      <c r="AT289" t="s">
        <v>1259</v>
      </c>
      <c r="AU289" t="s">
        <v>402</v>
      </c>
      <c r="AV289">
        <v>10</v>
      </c>
      <c r="AW289">
        <v>1</v>
      </c>
      <c r="AX289">
        <v>18</v>
      </c>
      <c r="BM289" s="1">
        <v>2958465</v>
      </c>
      <c r="BN289">
        <v>1</v>
      </c>
      <c r="BO289" t="s">
        <v>162</v>
      </c>
      <c r="BP289">
        <v>1</v>
      </c>
      <c r="BQ289" t="s">
        <v>162</v>
      </c>
      <c r="BR289">
        <v>1</v>
      </c>
      <c r="BS289" t="s">
        <v>162</v>
      </c>
      <c r="BT289" t="s">
        <v>142</v>
      </c>
      <c r="BU289">
        <v>2530</v>
      </c>
      <c r="BX289" t="s">
        <v>169</v>
      </c>
      <c r="BY289" t="s">
        <v>170</v>
      </c>
      <c r="BZ289" t="s">
        <v>169</v>
      </c>
      <c r="CA289" t="s">
        <v>170</v>
      </c>
      <c r="CB289" t="s">
        <v>151</v>
      </c>
      <c r="CC289" t="s">
        <v>152</v>
      </c>
      <c r="CD289" t="s">
        <v>151</v>
      </c>
      <c r="CE289" t="s">
        <v>152</v>
      </c>
      <c r="CF289">
        <v>1</v>
      </c>
      <c r="CH289" t="s">
        <v>1123</v>
      </c>
      <c r="CI289">
        <v>0</v>
      </c>
      <c r="CJ289">
        <v>0</v>
      </c>
      <c r="CM289" t="s">
        <v>159</v>
      </c>
      <c r="CU289" t="s">
        <v>188</v>
      </c>
      <c r="DB289" t="s">
        <v>142</v>
      </c>
      <c r="DJ289" s="1">
        <v>44372</v>
      </c>
      <c r="DP289">
        <v>0</v>
      </c>
      <c r="DQ289">
        <v>3</v>
      </c>
      <c r="DR289">
        <v>0</v>
      </c>
      <c r="DS289">
        <v>3</v>
      </c>
      <c r="DT289">
        <v>90</v>
      </c>
      <c r="DU289">
        <v>12</v>
      </c>
      <c r="EB289" t="s">
        <v>142</v>
      </c>
      <c r="EC289" t="s">
        <v>142</v>
      </c>
      <c r="ED289" t="s">
        <v>142</v>
      </c>
      <c r="EE289" t="s">
        <v>142</v>
      </c>
      <c r="EF289" t="s">
        <v>142</v>
      </c>
      <c r="EG289" t="s">
        <v>142</v>
      </c>
      <c r="EH289" t="s">
        <v>142</v>
      </c>
      <c r="EI289" t="s">
        <v>142</v>
      </c>
      <c r="EJ289" t="s">
        <v>142</v>
      </c>
      <c r="EK289" t="s">
        <v>142</v>
      </c>
    </row>
    <row r="290" spans="1:141" x14ac:dyDescent="0.3">
      <c r="A290" t="s">
        <v>1325</v>
      </c>
      <c r="B290" t="s">
        <v>1326</v>
      </c>
      <c r="C290" t="s">
        <v>1326</v>
      </c>
      <c r="D290" t="s">
        <v>1327</v>
      </c>
      <c r="F290" t="s">
        <v>139</v>
      </c>
      <c r="G290" t="s">
        <v>140</v>
      </c>
      <c r="I290">
        <v>2200</v>
      </c>
      <c r="J290" s="1">
        <v>44372</v>
      </c>
      <c r="P290">
        <v>113402</v>
      </c>
      <c r="Q290" t="s">
        <v>175</v>
      </c>
      <c r="R290" t="s">
        <v>142</v>
      </c>
      <c r="S290" t="s">
        <v>143</v>
      </c>
      <c r="V290" t="s">
        <v>142</v>
      </c>
      <c r="Y290">
        <v>1</v>
      </c>
      <c r="Z290" t="s">
        <v>145</v>
      </c>
      <c r="AC290" t="s">
        <v>184</v>
      </c>
      <c r="AG290" s="1">
        <v>43461</v>
      </c>
      <c r="AJ290">
        <v>1</v>
      </c>
      <c r="AN290" t="s">
        <v>142</v>
      </c>
      <c r="AO290">
        <v>21342</v>
      </c>
      <c r="AP290" t="s">
        <v>147</v>
      </c>
      <c r="AQ290" t="s">
        <v>1325</v>
      </c>
      <c r="AR290">
        <v>21342</v>
      </c>
      <c r="AS290" t="s">
        <v>147</v>
      </c>
      <c r="AT290" t="s">
        <v>1246</v>
      </c>
      <c r="AU290" t="s">
        <v>402</v>
      </c>
      <c r="AV290">
        <v>10</v>
      </c>
      <c r="AW290">
        <v>1</v>
      </c>
      <c r="AX290">
        <v>17</v>
      </c>
      <c r="BM290" s="1">
        <v>2958465</v>
      </c>
      <c r="BN290">
        <v>1</v>
      </c>
      <c r="BO290" t="s">
        <v>162</v>
      </c>
      <c r="BP290">
        <v>1</v>
      </c>
      <c r="BQ290" t="s">
        <v>162</v>
      </c>
      <c r="BR290">
        <v>1</v>
      </c>
      <c r="BS290" t="s">
        <v>162</v>
      </c>
      <c r="BT290" t="s">
        <v>142</v>
      </c>
      <c r="BU290">
        <v>2200</v>
      </c>
      <c r="BX290" t="s">
        <v>169</v>
      </c>
      <c r="BY290" t="s">
        <v>170</v>
      </c>
      <c r="BZ290" t="s">
        <v>169</v>
      </c>
      <c r="CA290" t="s">
        <v>170</v>
      </c>
      <c r="CB290" t="s">
        <v>151</v>
      </c>
      <c r="CC290" t="s">
        <v>152</v>
      </c>
      <c r="CD290" t="s">
        <v>151</v>
      </c>
      <c r="CE290" t="s">
        <v>152</v>
      </c>
      <c r="CF290">
        <v>1</v>
      </c>
      <c r="CH290" t="s">
        <v>1175</v>
      </c>
      <c r="CI290">
        <v>0</v>
      </c>
      <c r="CJ290">
        <v>0</v>
      </c>
      <c r="CM290">
        <v>585194</v>
      </c>
      <c r="CN290" t="s">
        <v>1328</v>
      </c>
      <c r="CU290" t="s">
        <v>188</v>
      </c>
      <c r="DB290" t="s">
        <v>142</v>
      </c>
      <c r="DJ290" s="1">
        <v>43461</v>
      </c>
      <c r="DP290">
        <v>0</v>
      </c>
      <c r="DQ290">
        <v>1</v>
      </c>
      <c r="DR290">
        <v>0</v>
      </c>
      <c r="DS290">
        <v>1</v>
      </c>
      <c r="DT290">
        <v>30</v>
      </c>
      <c r="DU290">
        <v>4</v>
      </c>
      <c r="EB290" t="s">
        <v>142</v>
      </c>
      <c r="EC290" t="s">
        <v>142</v>
      </c>
      <c r="ED290" t="s">
        <v>142</v>
      </c>
      <c r="EE290" t="s">
        <v>142</v>
      </c>
      <c r="EF290" t="s">
        <v>142</v>
      </c>
      <c r="EG290" t="s">
        <v>142</v>
      </c>
      <c r="EH290" t="s">
        <v>142</v>
      </c>
      <c r="EI290" t="s">
        <v>142</v>
      </c>
      <c r="EJ290" t="s">
        <v>142</v>
      </c>
      <c r="EK290" t="s">
        <v>142</v>
      </c>
    </row>
    <row r="291" spans="1:141" x14ac:dyDescent="0.3">
      <c r="A291" t="s">
        <v>1329</v>
      </c>
      <c r="B291" t="s">
        <v>1330</v>
      </c>
      <c r="C291" t="s">
        <v>1330</v>
      </c>
      <c r="D291" t="s">
        <v>1331</v>
      </c>
      <c r="F291" t="s">
        <v>139</v>
      </c>
      <c r="G291" t="s">
        <v>140</v>
      </c>
      <c r="I291">
        <v>1540</v>
      </c>
      <c r="J291" s="1">
        <v>44526</v>
      </c>
      <c r="P291">
        <v>113402</v>
      </c>
      <c r="Q291" t="s">
        <v>175</v>
      </c>
      <c r="R291" t="s">
        <v>142</v>
      </c>
      <c r="S291" t="s">
        <v>143</v>
      </c>
      <c r="V291" t="s">
        <v>142</v>
      </c>
      <c r="Y291">
        <v>1</v>
      </c>
      <c r="Z291" t="s">
        <v>145</v>
      </c>
      <c r="AC291" t="s">
        <v>184</v>
      </c>
      <c r="AG291" s="1">
        <v>44372</v>
      </c>
      <c r="AN291" t="s">
        <v>142</v>
      </c>
      <c r="AO291">
        <v>21342</v>
      </c>
      <c r="AP291" t="s">
        <v>147</v>
      </c>
      <c r="AQ291" t="s">
        <v>1329</v>
      </c>
      <c r="AR291">
        <v>21342</v>
      </c>
      <c r="AS291" t="s">
        <v>147</v>
      </c>
      <c r="AU291" t="s">
        <v>402</v>
      </c>
      <c r="AV291">
        <v>10</v>
      </c>
      <c r="AW291">
        <v>1</v>
      </c>
      <c r="AX291">
        <v>16</v>
      </c>
      <c r="BM291" s="1">
        <v>2958465</v>
      </c>
      <c r="BN291">
        <v>1</v>
      </c>
      <c r="BO291" t="s">
        <v>162</v>
      </c>
      <c r="BP291">
        <v>1</v>
      </c>
      <c r="BQ291" t="s">
        <v>162</v>
      </c>
      <c r="BR291">
        <v>1</v>
      </c>
      <c r="BS291" t="s">
        <v>162</v>
      </c>
      <c r="BT291" t="s">
        <v>142</v>
      </c>
      <c r="BU291">
        <v>1540</v>
      </c>
      <c r="BX291" t="s">
        <v>691</v>
      </c>
      <c r="BY291" t="s">
        <v>692</v>
      </c>
      <c r="BZ291" t="s">
        <v>691</v>
      </c>
      <c r="CA291" t="s">
        <v>692</v>
      </c>
      <c r="CB291" t="s">
        <v>151</v>
      </c>
      <c r="CC291" t="s">
        <v>152</v>
      </c>
      <c r="CD291" t="s">
        <v>151</v>
      </c>
      <c r="CE291" t="s">
        <v>152</v>
      </c>
      <c r="CF291">
        <v>1</v>
      </c>
      <c r="CH291" t="s">
        <v>1332</v>
      </c>
      <c r="CI291">
        <v>0</v>
      </c>
      <c r="CJ291">
        <v>0</v>
      </c>
      <c r="CM291" t="s">
        <v>159</v>
      </c>
      <c r="CU291" t="s">
        <v>188</v>
      </c>
      <c r="DB291" t="s">
        <v>142</v>
      </c>
      <c r="DJ291" s="1">
        <v>44372</v>
      </c>
      <c r="DP291">
        <v>0</v>
      </c>
      <c r="DQ291">
        <v>2</v>
      </c>
      <c r="DR291">
        <v>0</v>
      </c>
      <c r="DS291">
        <v>2</v>
      </c>
      <c r="DT291">
        <v>60</v>
      </c>
      <c r="DU291">
        <v>8</v>
      </c>
      <c r="EB291" t="s">
        <v>142</v>
      </c>
      <c r="EC291" t="s">
        <v>142</v>
      </c>
      <c r="ED291" t="s">
        <v>142</v>
      </c>
      <c r="EE291" t="s">
        <v>142</v>
      </c>
      <c r="EF291" t="s">
        <v>142</v>
      </c>
      <c r="EG291" t="s">
        <v>142</v>
      </c>
      <c r="EH291" t="s">
        <v>142</v>
      </c>
      <c r="EI291" t="s">
        <v>142</v>
      </c>
      <c r="EJ291" t="s">
        <v>142</v>
      </c>
      <c r="EK291" t="s">
        <v>142</v>
      </c>
    </row>
    <row r="292" spans="1:141" x14ac:dyDescent="0.3">
      <c r="A292" t="s">
        <v>1333</v>
      </c>
      <c r="B292" t="s">
        <v>1334</v>
      </c>
      <c r="C292" t="s">
        <v>1334</v>
      </c>
      <c r="D292" t="s">
        <v>1335</v>
      </c>
      <c r="F292" t="s">
        <v>139</v>
      </c>
      <c r="G292" t="s">
        <v>140</v>
      </c>
      <c r="I292">
        <v>1760</v>
      </c>
      <c r="J292" s="1">
        <v>44068</v>
      </c>
      <c r="P292">
        <v>113402</v>
      </c>
      <c r="Q292" t="s">
        <v>175</v>
      </c>
      <c r="R292" t="s">
        <v>142</v>
      </c>
      <c r="S292" t="s">
        <v>143</v>
      </c>
      <c r="V292" t="s">
        <v>142</v>
      </c>
      <c r="Y292">
        <v>1</v>
      </c>
      <c r="Z292" t="s">
        <v>145</v>
      </c>
      <c r="AC292" t="s">
        <v>184</v>
      </c>
      <c r="AG292" s="1">
        <v>42400</v>
      </c>
      <c r="AN292" t="s">
        <v>142</v>
      </c>
      <c r="AO292">
        <v>21342</v>
      </c>
      <c r="AP292" t="s">
        <v>147</v>
      </c>
      <c r="AQ292" t="s">
        <v>1333</v>
      </c>
      <c r="AR292">
        <v>21342</v>
      </c>
      <c r="AS292" t="s">
        <v>147</v>
      </c>
      <c r="AU292" t="s">
        <v>402</v>
      </c>
      <c r="AV292">
        <v>10</v>
      </c>
      <c r="AW292">
        <v>1</v>
      </c>
      <c r="AX292">
        <v>15</v>
      </c>
      <c r="BM292" s="1">
        <v>2958465</v>
      </c>
      <c r="BN292">
        <v>1</v>
      </c>
      <c r="BO292" t="s">
        <v>162</v>
      </c>
      <c r="BP292">
        <v>1</v>
      </c>
      <c r="BQ292" t="s">
        <v>162</v>
      </c>
      <c r="BR292">
        <v>1</v>
      </c>
      <c r="BS292" t="s">
        <v>162</v>
      </c>
      <c r="BT292" t="s">
        <v>142</v>
      </c>
      <c r="BU292">
        <v>1760</v>
      </c>
      <c r="BX292" t="s">
        <v>691</v>
      </c>
      <c r="BY292" t="s">
        <v>692</v>
      </c>
      <c r="BZ292" t="s">
        <v>691</v>
      </c>
      <c r="CA292" t="s">
        <v>692</v>
      </c>
      <c r="CB292" t="s">
        <v>151</v>
      </c>
      <c r="CC292" t="s">
        <v>152</v>
      </c>
      <c r="CD292" t="s">
        <v>151</v>
      </c>
      <c r="CE292" t="s">
        <v>152</v>
      </c>
      <c r="CF292">
        <v>1</v>
      </c>
      <c r="CH292" t="s">
        <v>1336</v>
      </c>
      <c r="CI292">
        <v>0</v>
      </c>
      <c r="CJ292">
        <v>0</v>
      </c>
      <c r="CM292" t="s">
        <v>159</v>
      </c>
      <c r="CU292" t="s">
        <v>188</v>
      </c>
      <c r="DB292" t="s">
        <v>142</v>
      </c>
      <c r="DJ292" s="1">
        <v>42400</v>
      </c>
      <c r="DP292">
        <v>0</v>
      </c>
      <c r="DQ292">
        <v>1</v>
      </c>
      <c r="DR292">
        <v>0</v>
      </c>
      <c r="DS292">
        <v>1</v>
      </c>
      <c r="DT292">
        <v>30</v>
      </c>
      <c r="DU292">
        <v>4</v>
      </c>
      <c r="EB292" t="s">
        <v>142</v>
      </c>
      <c r="EC292" t="s">
        <v>142</v>
      </c>
      <c r="ED292" t="s">
        <v>142</v>
      </c>
      <c r="EE292" t="s">
        <v>142</v>
      </c>
      <c r="EF292" t="s">
        <v>142</v>
      </c>
      <c r="EG292" t="s">
        <v>142</v>
      </c>
      <c r="EH292" t="s">
        <v>142</v>
      </c>
      <c r="EI292" t="s">
        <v>142</v>
      </c>
      <c r="EJ292" t="s">
        <v>142</v>
      </c>
      <c r="EK292" t="s">
        <v>142</v>
      </c>
    </row>
    <row r="293" spans="1:141" x14ac:dyDescent="0.3">
      <c r="A293" t="s">
        <v>1337</v>
      </c>
      <c r="B293" t="s">
        <v>1338</v>
      </c>
      <c r="C293" t="s">
        <v>1338</v>
      </c>
      <c r="D293" t="s">
        <v>1339</v>
      </c>
      <c r="F293" t="s">
        <v>139</v>
      </c>
      <c r="G293" t="s">
        <v>140</v>
      </c>
      <c r="I293">
        <v>550</v>
      </c>
      <c r="J293" s="1">
        <v>44466</v>
      </c>
      <c r="P293">
        <v>113402</v>
      </c>
      <c r="Q293" t="s">
        <v>175</v>
      </c>
      <c r="R293" t="s">
        <v>142</v>
      </c>
      <c r="S293" t="s">
        <v>143</v>
      </c>
      <c r="V293" t="s">
        <v>142</v>
      </c>
      <c r="Y293">
        <v>1</v>
      </c>
      <c r="Z293" t="s">
        <v>145</v>
      </c>
      <c r="AC293" t="s">
        <v>184</v>
      </c>
      <c r="AG293" s="1">
        <v>44372</v>
      </c>
      <c r="AJ293">
        <v>1</v>
      </c>
      <c r="AN293" t="s">
        <v>142</v>
      </c>
      <c r="AO293">
        <v>21342</v>
      </c>
      <c r="AP293" t="s">
        <v>147</v>
      </c>
      <c r="AQ293" t="s">
        <v>1337</v>
      </c>
      <c r="AR293">
        <v>21342</v>
      </c>
      <c r="AS293" t="s">
        <v>147</v>
      </c>
      <c r="AU293" t="s">
        <v>402</v>
      </c>
      <c r="AV293">
        <v>10</v>
      </c>
      <c r="AW293">
        <v>1</v>
      </c>
      <c r="AX293">
        <v>12</v>
      </c>
      <c r="BM293" s="1">
        <v>2958465</v>
      </c>
      <c r="BN293">
        <v>1</v>
      </c>
      <c r="BO293" t="s">
        <v>162</v>
      </c>
      <c r="BP293">
        <v>1</v>
      </c>
      <c r="BQ293" t="s">
        <v>162</v>
      </c>
      <c r="BR293">
        <v>1</v>
      </c>
      <c r="BS293" t="s">
        <v>162</v>
      </c>
      <c r="BT293" t="s">
        <v>142</v>
      </c>
      <c r="BU293">
        <v>550</v>
      </c>
      <c r="BX293" t="s">
        <v>1340</v>
      </c>
      <c r="BY293" t="s">
        <v>1341</v>
      </c>
      <c r="BZ293" t="s">
        <v>1340</v>
      </c>
      <c r="CA293" t="s">
        <v>1341</v>
      </c>
      <c r="CB293" t="s">
        <v>151</v>
      </c>
      <c r="CC293" t="s">
        <v>152</v>
      </c>
      <c r="CD293" t="s">
        <v>151</v>
      </c>
      <c r="CE293" t="s">
        <v>152</v>
      </c>
      <c r="CF293">
        <v>1</v>
      </c>
      <c r="CH293" t="s">
        <v>1332</v>
      </c>
      <c r="CI293">
        <v>0</v>
      </c>
      <c r="CJ293">
        <v>0</v>
      </c>
      <c r="CM293" t="s">
        <v>159</v>
      </c>
      <c r="CU293" t="s">
        <v>188</v>
      </c>
      <c r="DB293" t="s">
        <v>142</v>
      </c>
      <c r="DJ293" s="1">
        <v>44372</v>
      </c>
      <c r="DP293">
        <v>0</v>
      </c>
      <c r="DQ293">
        <v>90</v>
      </c>
      <c r="DR293">
        <v>22</v>
      </c>
      <c r="DS293">
        <v>90</v>
      </c>
      <c r="DT293">
        <v>2700</v>
      </c>
      <c r="DU293">
        <v>360</v>
      </c>
      <c r="EB293" t="s">
        <v>142</v>
      </c>
      <c r="EC293" t="s">
        <v>142</v>
      </c>
      <c r="ED293" t="s">
        <v>142</v>
      </c>
      <c r="EE293" t="s">
        <v>142</v>
      </c>
      <c r="EF293" t="s">
        <v>142</v>
      </c>
      <c r="EG293" t="s">
        <v>142</v>
      </c>
      <c r="EH293" t="s">
        <v>142</v>
      </c>
      <c r="EI293" t="s">
        <v>142</v>
      </c>
      <c r="EJ293" t="s">
        <v>142</v>
      </c>
      <c r="EK293" t="s">
        <v>142</v>
      </c>
    </row>
    <row r="294" spans="1:141" x14ac:dyDescent="0.3">
      <c r="A294" t="s">
        <v>1342</v>
      </c>
      <c r="B294" t="s">
        <v>1343</v>
      </c>
      <c r="C294" t="s">
        <v>1343</v>
      </c>
      <c r="D294" t="s">
        <v>138</v>
      </c>
      <c r="F294" t="s">
        <v>139</v>
      </c>
      <c r="G294" t="s">
        <v>140</v>
      </c>
      <c r="I294">
        <v>1100</v>
      </c>
      <c r="J294" s="1">
        <v>44252</v>
      </c>
      <c r="P294">
        <v>113402</v>
      </c>
      <c r="Q294" t="s">
        <v>175</v>
      </c>
      <c r="R294" t="s">
        <v>142</v>
      </c>
      <c r="S294" t="s">
        <v>143</v>
      </c>
      <c r="V294" t="s">
        <v>142</v>
      </c>
      <c r="Y294">
        <v>1</v>
      </c>
      <c r="Z294" t="s">
        <v>145</v>
      </c>
      <c r="AC294" t="s">
        <v>184</v>
      </c>
      <c r="AG294" s="1">
        <v>42400</v>
      </c>
      <c r="AJ294">
        <v>1</v>
      </c>
      <c r="AN294" t="s">
        <v>142</v>
      </c>
      <c r="AO294">
        <v>21342</v>
      </c>
      <c r="AP294" t="s">
        <v>147</v>
      </c>
      <c r="AQ294" t="s">
        <v>1342</v>
      </c>
      <c r="AR294">
        <v>21342</v>
      </c>
      <c r="AS294" t="s">
        <v>147</v>
      </c>
      <c r="AU294" t="s">
        <v>402</v>
      </c>
      <c r="AV294">
        <v>10</v>
      </c>
      <c r="AW294">
        <v>1</v>
      </c>
      <c r="AX294">
        <v>10</v>
      </c>
      <c r="BM294" s="1">
        <v>2958465</v>
      </c>
      <c r="BN294">
        <v>1</v>
      </c>
      <c r="BO294" t="s">
        <v>162</v>
      </c>
      <c r="BP294">
        <v>1</v>
      </c>
      <c r="BQ294" t="s">
        <v>162</v>
      </c>
      <c r="BR294">
        <v>1</v>
      </c>
      <c r="BS294" t="s">
        <v>162</v>
      </c>
      <c r="BT294" t="s">
        <v>142</v>
      </c>
      <c r="BU294">
        <v>1100</v>
      </c>
      <c r="BX294" t="s">
        <v>149</v>
      </c>
      <c r="BY294" t="s">
        <v>150</v>
      </c>
      <c r="BZ294" t="s">
        <v>149</v>
      </c>
      <c r="CA294" t="s">
        <v>150</v>
      </c>
      <c r="CB294" t="s">
        <v>151</v>
      </c>
      <c r="CC294" t="s">
        <v>152</v>
      </c>
      <c r="CD294" t="s">
        <v>151</v>
      </c>
      <c r="CE294" t="s">
        <v>152</v>
      </c>
      <c r="CF294">
        <v>1</v>
      </c>
      <c r="CH294" t="s">
        <v>1336</v>
      </c>
      <c r="CI294">
        <v>0</v>
      </c>
      <c r="CJ294">
        <v>0</v>
      </c>
      <c r="CM294" t="s">
        <v>159</v>
      </c>
      <c r="CU294" t="s">
        <v>188</v>
      </c>
      <c r="DB294" t="s">
        <v>142</v>
      </c>
      <c r="DJ294" s="1">
        <v>42400</v>
      </c>
      <c r="DP294">
        <v>0</v>
      </c>
      <c r="DQ294">
        <v>1</v>
      </c>
      <c r="DR294">
        <v>0</v>
      </c>
      <c r="DS294">
        <v>1</v>
      </c>
      <c r="DT294">
        <v>30</v>
      </c>
      <c r="DU294">
        <v>4</v>
      </c>
      <c r="EB294" t="s">
        <v>142</v>
      </c>
      <c r="EC294" t="s">
        <v>142</v>
      </c>
      <c r="ED294" t="s">
        <v>142</v>
      </c>
      <c r="EE294" t="s">
        <v>142</v>
      </c>
      <c r="EF294" t="s">
        <v>142</v>
      </c>
      <c r="EG294" t="s">
        <v>142</v>
      </c>
      <c r="EH294" t="s">
        <v>142</v>
      </c>
      <c r="EI294" t="s">
        <v>142</v>
      </c>
      <c r="EJ294" t="s">
        <v>142</v>
      </c>
      <c r="EK294" t="s">
        <v>142</v>
      </c>
    </row>
    <row r="295" spans="1:141" x14ac:dyDescent="0.3">
      <c r="A295" t="s">
        <v>1344</v>
      </c>
      <c r="B295" t="s">
        <v>1345</v>
      </c>
      <c r="C295" t="s">
        <v>1345</v>
      </c>
      <c r="D295" t="s">
        <v>1346</v>
      </c>
      <c r="F295" t="s">
        <v>139</v>
      </c>
      <c r="G295" t="s">
        <v>140</v>
      </c>
      <c r="I295">
        <v>5500</v>
      </c>
      <c r="J295" s="1">
        <v>44588</v>
      </c>
      <c r="P295">
        <v>113402</v>
      </c>
      <c r="Q295" t="s">
        <v>175</v>
      </c>
      <c r="R295" t="s">
        <v>142</v>
      </c>
      <c r="S295" t="s">
        <v>143</v>
      </c>
      <c r="V295" t="s">
        <v>142</v>
      </c>
      <c r="Y295">
        <v>1</v>
      </c>
      <c r="Z295" t="s">
        <v>145</v>
      </c>
      <c r="AC295" t="s">
        <v>184</v>
      </c>
      <c r="AG295" s="1">
        <v>44372</v>
      </c>
      <c r="AN295" t="s">
        <v>142</v>
      </c>
      <c r="AO295">
        <v>21342</v>
      </c>
      <c r="AP295" t="s">
        <v>147</v>
      </c>
      <c r="AQ295" t="s">
        <v>1344</v>
      </c>
      <c r="AR295">
        <v>21342</v>
      </c>
      <c r="AS295" t="s">
        <v>147</v>
      </c>
      <c r="AU295" t="s">
        <v>402</v>
      </c>
      <c r="AV295">
        <v>10</v>
      </c>
      <c r="AW295">
        <v>1</v>
      </c>
      <c r="AX295">
        <v>7</v>
      </c>
      <c r="BM295" s="1">
        <v>2958465</v>
      </c>
      <c r="BN295">
        <v>1</v>
      </c>
      <c r="BO295" t="s">
        <v>162</v>
      </c>
      <c r="BP295">
        <v>1</v>
      </c>
      <c r="BQ295" t="s">
        <v>162</v>
      </c>
      <c r="BR295">
        <v>1</v>
      </c>
      <c r="BS295" t="s">
        <v>162</v>
      </c>
      <c r="BT295" t="s">
        <v>142</v>
      </c>
      <c r="BU295">
        <v>5500</v>
      </c>
      <c r="BX295" t="s">
        <v>149</v>
      </c>
      <c r="BY295" t="s">
        <v>150</v>
      </c>
      <c r="BZ295" t="s">
        <v>149</v>
      </c>
      <c r="CA295" t="s">
        <v>150</v>
      </c>
      <c r="CB295" t="s">
        <v>151</v>
      </c>
      <c r="CC295" t="s">
        <v>152</v>
      </c>
      <c r="CD295" t="s">
        <v>151</v>
      </c>
      <c r="CE295" t="s">
        <v>152</v>
      </c>
      <c r="CF295">
        <v>1</v>
      </c>
      <c r="CH295" t="s">
        <v>1332</v>
      </c>
      <c r="CI295">
        <v>0</v>
      </c>
      <c r="CJ295">
        <v>0</v>
      </c>
      <c r="CM295" t="s">
        <v>159</v>
      </c>
      <c r="CU295" t="s">
        <v>188</v>
      </c>
      <c r="DB295" t="s">
        <v>142</v>
      </c>
      <c r="DJ295" s="1">
        <v>44372</v>
      </c>
      <c r="DP295">
        <v>0</v>
      </c>
      <c r="DQ295">
        <v>6</v>
      </c>
      <c r="DR295">
        <v>1</v>
      </c>
      <c r="DS295">
        <v>6</v>
      </c>
      <c r="DT295">
        <v>180</v>
      </c>
      <c r="DU295">
        <v>24</v>
      </c>
      <c r="EB295" t="s">
        <v>142</v>
      </c>
      <c r="EC295" t="s">
        <v>142</v>
      </c>
      <c r="ED295" t="s">
        <v>142</v>
      </c>
      <c r="EE295" t="s">
        <v>142</v>
      </c>
      <c r="EF295" t="s">
        <v>142</v>
      </c>
      <c r="EG295" t="s">
        <v>142</v>
      </c>
      <c r="EH295" t="s">
        <v>142</v>
      </c>
      <c r="EI295" t="s">
        <v>142</v>
      </c>
      <c r="EJ295" t="s">
        <v>142</v>
      </c>
      <c r="EK295" t="s">
        <v>142</v>
      </c>
    </row>
    <row r="296" spans="1:141" x14ac:dyDescent="0.3">
      <c r="A296" t="s">
        <v>1347</v>
      </c>
      <c r="B296" t="s">
        <v>1348</v>
      </c>
      <c r="C296" t="s">
        <v>1348</v>
      </c>
      <c r="D296" t="s">
        <v>1349</v>
      </c>
      <c r="F296" t="s">
        <v>139</v>
      </c>
      <c r="G296" t="s">
        <v>140</v>
      </c>
      <c r="I296">
        <v>1320</v>
      </c>
      <c r="J296" s="1">
        <v>44588</v>
      </c>
      <c r="P296">
        <v>113402</v>
      </c>
      <c r="Q296" t="s">
        <v>175</v>
      </c>
      <c r="R296" t="s">
        <v>142</v>
      </c>
      <c r="S296" t="s">
        <v>143</v>
      </c>
      <c r="V296" t="s">
        <v>142</v>
      </c>
      <c r="Y296">
        <v>1</v>
      </c>
      <c r="Z296" t="s">
        <v>145</v>
      </c>
      <c r="AC296" t="s">
        <v>184</v>
      </c>
      <c r="AG296" s="1">
        <v>44405</v>
      </c>
      <c r="AN296" t="s">
        <v>142</v>
      </c>
      <c r="AO296">
        <v>21342</v>
      </c>
      <c r="AP296" t="s">
        <v>147</v>
      </c>
      <c r="AQ296" t="s">
        <v>1347</v>
      </c>
      <c r="AR296">
        <v>21342</v>
      </c>
      <c r="AS296" t="s">
        <v>147</v>
      </c>
      <c r="AU296" t="s">
        <v>402</v>
      </c>
      <c r="AV296">
        <v>10</v>
      </c>
      <c r="AW296">
        <v>1</v>
      </c>
      <c r="AX296">
        <v>6</v>
      </c>
      <c r="BM296" s="1">
        <v>2958465</v>
      </c>
      <c r="BN296">
        <v>1</v>
      </c>
      <c r="BO296" t="s">
        <v>162</v>
      </c>
      <c r="BP296">
        <v>1</v>
      </c>
      <c r="BQ296" t="s">
        <v>162</v>
      </c>
      <c r="BR296">
        <v>1</v>
      </c>
      <c r="BS296" t="s">
        <v>162</v>
      </c>
      <c r="BT296" t="s">
        <v>142</v>
      </c>
      <c r="BU296">
        <v>1320</v>
      </c>
      <c r="BX296" t="s">
        <v>358</v>
      </c>
      <c r="BY296" t="s">
        <v>359</v>
      </c>
      <c r="BZ296" t="s">
        <v>358</v>
      </c>
      <c r="CA296" t="s">
        <v>359</v>
      </c>
      <c r="CB296" t="s">
        <v>151</v>
      </c>
      <c r="CC296" t="s">
        <v>152</v>
      </c>
      <c r="CD296" t="s">
        <v>151</v>
      </c>
      <c r="CE296" t="s">
        <v>152</v>
      </c>
      <c r="CF296">
        <v>1</v>
      </c>
      <c r="CH296" t="s">
        <v>1350</v>
      </c>
      <c r="CI296">
        <v>0</v>
      </c>
      <c r="CJ296">
        <v>0</v>
      </c>
      <c r="CM296" t="s">
        <v>159</v>
      </c>
      <c r="CU296" t="s">
        <v>188</v>
      </c>
      <c r="DB296" t="s">
        <v>142</v>
      </c>
      <c r="DJ296" s="1">
        <v>44405</v>
      </c>
      <c r="DP296">
        <v>0</v>
      </c>
      <c r="DQ296">
        <v>2</v>
      </c>
      <c r="DR296">
        <v>0</v>
      </c>
      <c r="DS296">
        <v>2</v>
      </c>
      <c r="DT296">
        <v>60</v>
      </c>
      <c r="DU296">
        <v>8</v>
      </c>
      <c r="EB296" t="s">
        <v>142</v>
      </c>
      <c r="EC296" t="s">
        <v>142</v>
      </c>
      <c r="ED296" t="s">
        <v>142</v>
      </c>
      <c r="EE296" t="s">
        <v>142</v>
      </c>
      <c r="EF296" t="s">
        <v>142</v>
      </c>
      <c r="EG296" t="s">
        <v>142</v>
      </c>
      <c r="EH296" t="s">
        <v>142</v>
      </c>
      <c r="EI296" t="s">
        <v>142</v>
      </c>
      <c r="EJ296" t="s">
        <v>142</v>
      </c>
      <c r="EK296" t="s">
        <v>142</v>
      </c>
    </row>
    <row r="297" spans="1:141" x14ac:dyDescent="0.3">
      <c r="A297" t="s">
        <v>1351</v>
      </c>
      <c r="B297" t="s">
        <v>1352</v>
      </c>
      <c r="C297" t="s">
        <v>1352</v>
      </c>
      <c r="D297" t="s">
        <v>1353</v>
      </c>
      <c r="F297" t="s">
        <v>139</v>
      </c>
      <c r="G297" t="s">
        <v>140</v>
      </c>
      <c r="I297">
        <v>3850</v>
      </c>
      <c r="J297" s="1">
        <v>43829</v>
      </c>
      <c r="P297">
        <v>113402</v>
      </c>
      <c r="Q297" t="s">
        <v>175</v>
      </c>
      <c r="R297" t="s">
        <v>142</v>
      </c>
      <c r="S297" t="s">
        <v>143</v>
      </c>
      <c r="V297" t="s">
        <v>142</v>
      </c>
      <c r="Y297">
        <v>1</v>
      </c>
      <c r="Z297" t="s">
        <v>145</v>
      </c>
      <c r="AC297" t="s">
        <v>184</v>
      </c>
      <c r="AG297" s="1">
        <v>42642</v>
      </c>
      <c r="AN297" t="s">
        <v>142</v>
      </c>
      <c r="AO297">
        <v>21342</v>
      </c>
      <c r="AP297" t="s">
        <v>147</v>
      </c>
      <c r="AQ297" t="s">
        <v>1351</v>
      </c>
      <c r="AR297">
        <v>21342</v>
      </c>
      <c r="AS297" t="s">
        <v>147</v>
      </c>
      <c r="AT297" t="s">
        <v>1354</v>
      </c>
      <c r="AU297" t="s">
        <v>402</v>
      </c>
      <c r="AV297">
        <v>10</v>
      </c>
      <c r="AW297">
        <v>1</v>
      </c>
      <c r="AX297">
        <v>5</v>
      </c>
      <c r="BM297" s="1">
        <v>2958465</v>
      </c>
      <c r="BN297">
        <v>1</v>
      </c>
      <c r="BO297" t="s">
        <v>162</v>
      </c>
      <c r="BP297">
        <v>1</v>
      </c>
      <c r="BQ297" t="s">
        <v>162</v>
      </c>
      <c r="BR297">
        <v>1</v>
      </c>
      <c r="BS297" t="s">
        <v>162</v>
      </c>
      <c r="BT297" t="s">
        <v>142</v>
      </c>
      <c r="BU297">
        <v>3850</v>
      </c>
      <c r="BX297" t="s">
        <v>1340</v>
      </c>
      <c r="BY297" t="s">
        <v>1341</v>
      </c>
      <c r="BZ297" t="s">
        <v>1340</v>
      </c>
      <c r="CA297" t="s">
        <v>1341</v>
      </c>
      <c r="CB297" t="s">
        <v>151</v>
      </c>
      <c r="CC297" t="s">
        <v>152</v>
      </c>
      <c r="CD297" t="s">
        <v>151</v>
      </c>
      <c r="CE297" t="s">
        <v>152</v>
      </c>
      <c r="CF297">
        <v>1</v>
      </c>
      <c r="CH297" t="s">
        <v>1355</v>
      </c>
      <c r="CI297">
        <v>0</v>
      </c>
      <c r="CJ297">
        <v>0</v>
      </c>
      <c r="CM297" t="s">
        <v>159</v>
      </c>
      <c r="CU297" t="s">
        <v>188</v>
      </c>
      <c r="DB297" t="s">
        <v>142</v>
      </c>
      <c r="DD297" t="s">
        <v>378</v>
      </c>
      <c r="DE297" t="s">
        <v>379</v>
      </c>
      <c r="DF297" t="s">
        <v>380</v>
      </c>
      <c r="DG297" t="s">
        <v>1351</v>
      </c>
      <c r="DH297" t="s">
        <v>1356</v>
      </c>
      <c r="DI297" t="s">
        <v>380</v>
      </c>
      <c r="DJ297" s="1">
        <v>42642</v>
      </c>
      <c r="DP297">
        <v>0</v>
      </c>
      <c r="DQ297">
        <v>5</v>
      </c>
      <c r="DR297">
        <v>1</v>
      </c>
      <c r="DS297">
        <v>5</v>
      </c>
      <c r="DT297">
        <v>150</v>
      </c>
      <c r="DU297">
        <v>20</v>
      </c>
      <c r="EB297" t="s">
        <v>142</v>
      </c>
      <c r="EC297" t="s">
        <v>142</v>
      </c>
      <c r="ED297" t="s">
        <v>142</v>
      </c>
      <c r="EE297" t="s">
        <v>142</v>
      </c>
      <c r="EF297" t="s">
        <v>142</v>
      </c>
      <c r="EG297" t="s">
        <v>142</v>
      </c>
      <c r="EH297" t="s">
        <v>142</v>
      </c>
      <c r="EI297" t="s">
        <v>142</v>
      </c>
      <c r="EJ297" t="s">
        <v>142</v>
      </c>
      <c r="EK297" t="s">
        <v>142</v>
      </c>
    </row>
    <row r="298" spans="1:141" x14ac:dyDescent="0.3">
      <c r="A298" t="s">
        <v>1357</v>
      </c>
      <c r="B298" t="s">
        <v>1358</v>
      </c>
      <c r="C298" t="s">
        <v>1358</v>
      </c>
      <c r="D298" t="s">
        <v>1237</v>
      </c>
      <c r="F298" t="s">
        <v>139</v>
      </c>
      <c r="G298" t="s">
        <v>140</v>
      </c>
      <c r="I298">
        <v>132</v>
      </c>
      <c r="J298" s="1">
        <v>44588</v>
      </c>
      <c r="P298">
        <v>113402</v>
      </c>
      <c r="Q298" t="s">
        <v>175</v>
      </c>
      <c r="R298" t="s">
        <v>142</v>
      </c>
      <c r="S298" t="s">
        <v>143</v>
      </c>
      <c r="V298" t="s">
        <v>142</v>
      </c>
      <c r="Y298">
        <v>1</v>
      </c>
      <c r="Z298" t="s">
        <v>145</v>
      </c>
      <c r="AC298" t="s">
        <v>184</v>
      </c>
      <c r="AG298" s="1">
        <v>43034</v>
      </c>
      <c r="AN298" t="s">
        <v>142</v>
      </c>
      <c r="AO298">
        <v>21342</v>
      </c>
      <c r="AP298" t="s">
        <v>147</v>
      </c>
      <c r="AQ298" t="s">
        <v>1357</v>
      </c>
      <c r="AR298">
        <v>21342</v>
      </c>
      <c r="AS298" t="s">
        <v>147</v>
      </c>
      <c r="AU298" t="s">
        <v>402</v>
      </c>
      <c r="AV298">
        <v>10</v>
      </c>
      <c r="AW298">
        <v>1</v>
      </c>
      <c r="AX298">
        <v>4</v>
      </c>
      <c r="BM298" s="1">
        <v>2958465</v>
      </c>
      <c r="BN298">
        <v>1</v>
      </c>
      <c r="BO298" t="s">
        <v>162</v>
      </c>
      <c r="BP298">
        <v>1</v>
      </c>
      <c r="BQ298" t="s">
        <v>162</v>
      </c>
      <c r="BR298">
        <v>1</v>
      </c>
      <c r="BS298" t="s">
        <v>162</v>
      </c>
      <c r="BT298" t="s">
        <v>142</v>
      </c>
      <c r="BU298">
        <v>132</v>
      </c>
      <c r="BX298" t="s">
        <v>149</v>
      </c>
      <c r="BY298" t="s">
        <v>150</v>
      </c>
      <c r="BZ298" t="s">
        <v>149</v>
      </c>
      <c r="CA298" t="s">
        <v>150</v>
      </c>
      <c r="CB298" t="s">
        <v>151</v>
      </c>
      <c r="CC298" t="s">
        <v>152</v>
      </c>
      <c r="CD298" t="s">
        <v>151</v>
      </c>
      <c r="CE298" t="s">
        <v>152</v>
      </c>
      <c r="CF298">
        <v>1</v>
      </c>
      <c r="CH298" t="s">
        <v>873</v>
      </c>
      <c r="CI298">
        <v>0</v>
      </c>
      <c r="CJ298">
        <v>0</v>
      </c>
      <c r="CM298" t="s">
        <v>159</v>
      </c>
      <c r="CU298" t="s">
        <v>188</v>
      </c>
      <c r="DB298" t="s">
        <v>142</v>
      </c>
      <c r="DJ298" s="1">
        <v>43034</v>
      </c>
      <c r="DP298">
        <v>1</v>
      </c>
      <c r="DQ298">
        <v>70</v>
      </c>
      <c r="DR298">
        <v>17</v>
      </c>
      <c r="DS298">
        <v>70</v>
      </c>
      <c r="DT298">
        <v>2100</v>
      </c>
      <c r="DU298">
        <v>280</v>
      </c>
      <c r="EB298" t="s">
        <v>142</v>
      </c>
      <c r="EC298" t="s">
        <v>142</v>
      </c>
      <c r="ED298" t="s">
        <v>142</v>
      </c>
      <c r="EE298" t="s">
        <v>142</v>
      </c>
      <c r="EF298" t="s">
        <v>142</v>
      </c>
      <c r="EG298" t="s">
        <v>142</v>
      </c>
      <c r="EH298" t="s">
        <v>142</v>
      </c>
      <c r="EI298" t="s">
        <v>142</v>
      </c>
      <c r="EJ298" t="s">
        <v>142</v>
      </c>
      <c r="EK298" t="s">
        <v>142</v>
      </c>
    </row>
    <row r="299" spans="1:141" x14ac:dyDescent="0.3">
      <c r="A299" t="s">
        <v>1359</v>
      </c>
      <c r="B299" t="s">
        <v>1360</v>
      </c>
      <c r="C299" t="s">
        <v>1360</v>
      </c>
      <c r="D299" t="s">
        <v>138</v>
      </c>
      <c r="F299" t="s">
        <v>139</v>
      </c>
      <c r="G299" t="s">
        <v>140</v>
      </c>
      <c r="I299">
        <v>1650</v>
      </c>
      <c r="J299" s="1">
        <v>43641</v>
      </c>
      <c r="P299">
        <v>113402</v>
      </c>
      <c r="Q299" t="s">
        <v>175</v>
      </c>
      <c r="R299" t="s">
        <v>142</v>
      </c>
      <c r="S299" t="s">
        <v>143</v>
      </c>
      <c r="V299" t="s">
        <v>144</v>
      </c>
      <c r="AC299" t="s">
        <v>146</v>
      </c>
      <c r="AG299" s="1">
        <v>43101</v>
      </c>
      <c r="AH299" t="s">
        <v>142</v>
      </c>
      <c r="AI299" t="s">
        <v>142</v>
      </c>
      <c r="AJ299">
        <v>1</v>
      </c>
      <c r="AO299">
        <v>21342</v>
      </c>
      <c r="AP299" t="s">
        <v>147</v>
      </c>
      <c r="AQ299" t="s">
        <v>1359</v>
      </c>
      <c r="AR299">
        <v>21342</v>
      </c>
      <c r="AS299" t="s">
        <v>147</v>
      </c>
      <c r="AU299" t="s">
        <v>402</v>
      </c>
      <c r="AV299">
        <v>7</v>
      </c>
      <c r="AW299">
        <v>8</v>
      </c>
      <c r="AX299">
        <v>1</v>
      </c>
      <c r="BC299" t="s">
        <v>142</v>
      </c>
      <c r="BF299" t="s">
        <v>142</v>
      </c>
      <c r="BI299" t="s">
        <v>142</v>
      </c>
      <c r="BK299">
        <v>5</v>
      </c>
      <c r="BL299" t="s">
        <v>185</v>
      </c>
      <c r="BM299" s="1">
        <v>2958465</v>
      </c>
      <c r="BT299" t="s">
        <v>142</v>
      </c>
      <c r="BU299">
        <v>1650</v>
      </c>
      <c r="BX299" t="s">
        <v>149</v>
      </c>
      <c r="BY299" t="s">
        <v>150</v>
      </c>
      <c r="BZ299" t="s">
        <v>149</v>
      </c>
      <c r="CA299" t="s">
        <v>150</v>
      </c>
      <c r="CB299" t="s">
        <v>151</v>
      </c>
      <c r="CC299" t="s">
        <v>152</v>
      </c>
      <c r="CD299" t="s">
        <v>151</v>
      </c>
      <c r="CE299" t="s">
        <v>152</v>
      </c>
      <c r="CF299">
        <v>1</v>
      </c>
      <c r="CH299" t="s">
        <v>1361</v>
      </c>
      <c r="CI299">
        <v>0</v>
      </c>
      <c r="CJ299">
        <v>0</v>
      </c>
      <c r="CM299">
        <v>585194</v>
      </c>
      <c r="CN299" t="s">
        <v>1362</v>
      </c>
      <c r="CU299" t="s">
        <v>154</v>
      </c>
      <c r="CV299" t="s">
        <v>149</v>
      </c>
      <c r="CW299" t="s">
        <v>150</v>
      </c>
      <c r="DB299" t="s">
        <v>142</v>
      </c>
      <c r="DJ299" s="1">
        <v>43101</v>
      </c>
      <c r="DQ299">
        <v>3</v>
      </c>
      <c r="DR299">
        <v>0</v>
      </c>
      <c r="DS299">
        <v>3</v>
      </c>
      <c r="DT299">
        <v>90</v>
      </c>
      <c r="DU299">
        <v>12</v>
      </c>
      <c r="EB299" t="s">
        <v>142</v>
      </c>
      <c r="EC299" t="s">
        <v>142</v>
      </c>
      <c r="ED299" t="s">
        <v>142</v>
      </c>
      <c r="EE299" t="s">
        <v>142</v>
      </c>
      <c r="EF299" t="s">
        <v>142</v>
      </c>
      <c r="EG299" t="s">
        <v>142</v>
      </c>
      <c r="EH299" t="s">
        <v>142</v>
      </c>
      <c r="EI299" t="s">
        <v>142</v>
      </c>
      <c r="EJ299" t="s">
        <v>142</v>
      </c>
      <c r="EK299" t="s">
        <v>142</v>
      </c>
    </row>
    <row r="300" spans="1:141" x14ac:dyDescent="0.3">
      <c r="A300" t="s">
        <v>1363</v>
      </c>
      <c r="B300" t="s">
        <v>1364</v>
      </c>
      <c r="C300" t="s">
        <v>1364</v>
      </c>
      <c r="D300" t="s">
        <v>1365</v>
      </c>
      <c r="F300" t="s">
        <v>139</v>
      </c>
      <c r="G300" t="s">
        <v>140</v>
      </c>
      <c r="I300">
        <v>484</v>
      </c>
      <c r="J300" s="1">
        <v>44434</v>
      </c>
      <c r="P300">
        <v>113402</v>
      </c>
      <c r="Q300" t="s">
        <v>175</v>
      </c>
      <c r="R300" t="s">
        <v>142</v>
      </c>
      <c r="S300" t="s">
        <v>143</v>
      </c>
      <c r="V300" t="s">
        <v>144</v>
      </c>
      <c r="Y300">
        <v>0</v>
      </c>
      <c r="AC300" t="s">
        <v>146</v>
      </c>
      <c r="AG300" s="1">
        <v>44409</v>
      </c>
      <c r="AH300" t="s">
        <v>142</v>
      </c>
      <c r="AI300" t="s">
        <v>142</v>
      </c>
      <c r="AJ300">
        <v>1</v>
      </c>
      <c r="AO300">
        <v>21342</v>
      </c>
      <c r="AP300" t="s">
        <v>147</v>
      </c>
      <c r="AQ300" t="s">
        <v>1363</v>
      </c>
      <c r="AR300">
        <v>21342</v>
      </c>
      <c r="AS300" t="s">
        <v>147</v>
      </c>
      <c r="AU300" t="s">
        <v>402</v>
      </c>
      <c r="AV300">
        <v>7</v>
      </c>
      <c r="AW300">
        <v>5</v>
      </c>
      <c r="AX300">
        <v>56</v>
      </c>
      <c r="BC300" t="s">
        <v>142</v>
      </c>
      <c r="BF300" t="s">
        <v>142</v>
      </c>
      <c r="BI300" t="s">
        <v>142</v>
      </c>
      <c r="BK300">
        <v>5</v>
      </c>
      <c r="BL300" t="s">
        <v>185</v>
      </c>
      <c r="BM300" s="1">
        <v>2958465</v>
      </c>
      <c r="BT300" t="s">
        <v>142</v>
      </c>
      <c r="BU300">
        <v>484</v>
      </c>
      <c r="BX300" t="s">
        <v>352</v>
      </c>
      <c r="BY300" t="s">
        <v>353</v>
      </c>
      <c r="BZ300" t="s">
        <v>352</v>
      </c>
      <c r="CA300" t="s">
        <v>353</v>
      </c>
      <c r="CB300" t="s">
        <v>151</v>
      </c>
      <c r="CC300" t="s">
        <v>152</v>
      </c>
      <c r="CD300" t="s">
        <v>151</v>
      </c>
      <c r="CE300" t="s">
        <v>152</v>
      </c>
      <c r="CF300">
        <v>1</v>
      </c>
      <c r="CH300" t="s">
        <v>1366</v>
      </c>
      <c r="CI300">
        <v>0</v>
      </c>
      <c r="CJ300">
        <v>0</v>
      </c>
      <c r="CM300">
        <v>605142</v>
      </c>
      <c r="CN300" t="s">
        <v>1367</v>
      </c>
      <c r="CP300">
        <v>33018</v>
      </c>
      <c r="CU300" t="s">
        <v>154</v>
      </c>
      <c r="DB300" t="s">
        <v>142</v>
      </c>
      <c r="DJ300" s="1">
        <v>44409</v>
      </c>
      <c r="DQ300">
        <v>10000</v>
      </c>
      <c r="DR300">
        <v>2500</v>
      </c>
      <c r="DS300">
        <v>10000</v>
      </c>
      <c r="DT300">
        <v>300000</v>
      </c>
      <c r="DU300">
        <v>40000</v>
      </c>
      <c r="EB300" t="s">
        <v>142</v>
      </c>
      <c r="EC300" t="s">
        <v>142</v>
      </c>
      <c r="ED300" t="s">
        <v>142</v>
      </c>
      <c r="EE300" t="s">
        <v>142</v>
      </c>
      <c r="EF300" t="s">
        <v>142</v>
      </c>
      <c r="EG300" t="s">
        <v>142</v>
      </c>
      <c r="EH300" t="s">
        <v>142</v>
      </c>
      <c r="EI300" t="s">
        <v>142</v>
      </c>
      <c r="EJ300" t="s">
        <v>142</v>
      </c>
      <c r="EK300" t="s">
        <v>142</v>
      </c>
    </row>
    <row r="301" spans="1:141" x14ac:dyDescent="0.3">
      <c r="A301" t="s">
        <v>1368</v>
      </c>
      <c r="B301" t="s">
        <v>1369</v>
      </c>
      <c r="C301" t="s">
        <v>1369</v>
      </c>
      <c r="D301" t="s">
        <v>1370</v>
      </c>
      <c r="F301" t="s">
        <v>139</v>
      </c>
      <c r="G301" t="s">
        <v>140</v>
      </c>
      <c r="I301">
        <v>32</v>
      </c>
      <c r="J301" s="1">
        <v>44281</v>
      </c>
      <c r="P301">
        <v>113402</v>
      </c>
      <c r="Q301" t="s">
        <v>175</v>
      </c>
      <c r="R301" t="s">
        <v>142</v>
      </c>
      <c r="S301" t="s">
        <v>143</v>
      </c>
      <c r="V301" t="s">
        <v>144</v>
      </c>
      <c r="Y301">
        <v>0</v>
      </c>
      <c r="AC301" t="s">
        <v>184</v>
      </c>
      <c r="AG301" s="1">
        <v>44228</v>
      </c>
      <c r="AH301" t="s">
        <v>142</v>
      </c>
      <c r="AI301" t="s">
        <v>142</v>
      </c>
      <c r="AJ301">
        <v>1</v>
      </c>
      <c r="AO301">
        <v>21342</v>
      </c>
      <c r="AP301" t="s">
        <v>147</v>
      </c>
      <c r="AQ301" t="s">
        <v>1368</v>
      </c>
      <c r="AR301">
        <v>21342</v>
      </c>
      <c r="AS301" t="s">
        <v>147</v>
      </c>
      <c r="AU301" t="s">
        <v>402</v>
      </c>
      <c r="AV301">
        <v>7</v>
      </c>
      <c r="AW301">
        <v>5</v>
      </c>
      <c r="AX301">
        <v>55</v>
      </c>
      <c r="BC301" t="s">
        <v>142</v>
      </c>
      <c r="BF301" t="s">
        <v>142</v>
      </c>
      <c r="BI301" t="s">
        <v>142</v>
      </c>
      <c r="BM301" s="1">
        <v>2958465</v>
      </c>
      <c r="BT301" t="s">
        <v>142</v>
      </c>
      <c r="BU301">
        <v>32</v>
      </c>
      <c r="BX301" t="s">
        <v>352</v>
      </c>
      <c r="BY301" t="s">
        <v>353</v>
      </c>
      <c r="BZ301" t="s">
        <v>352</v>
      </c>
      <c r="CA301" t="s">
        <v>353</v>
      </c>
      <c r="CB301" t="s">
        <v>151</v>
      </c>
      <c r="CC301" t="s">
        <v>152</v>
      </c>
      <c r="CD301" t="s">
        <v>151</v>
      </c>
      <c r="CE301" t="s">
        <v>152</v>
      </c>
      <c r="CF301">
        <v>1</v>
      </c>
      <c r="CH301" t="s">
        <v>1371</v>
      </c>
      <c r="CI301">
        <v>0</v>
      </c>
      <c r="CJ301">
        <v>0</v>
      </c>
      <c r="CM301">
        <v>605142</v>
      </c>
      <c r="CP301">
        <v>33018</v>
      </c>
      <c r="CU301" t="s">
        <v>188</v>
      </c>
      <c r="DB301" t="s">
        <v>142</v>
      </c>
      <c r="DJ301" s="1">
        <v>44228</v>
      </c>
      <c r="DQ301">
        <v>20000</v>
      </c>
      <c r="DR301">
        <v>5000</v>
      </c>
      <c r="DS301">
        <v>20000</v>
      </c>
      <c r="DT301">
        <v>600000</v>
      </c>
      <c r="DU301">
        <v>80000</v>
      </c>
      <c r="EB301" t="s">
        <v>142</v>
      </c>
      <c r="EC301" t="s">
        <v>142</v>
      </c>
      <c r="ED301" t="s">
        <v>142</v>
      </c>
      <c r="EE301" t="s">
        <v>142</v>
      </c>
      <c r="EF301" t="s">
        <v>142</v>
      </c>
      <c r="EG301" t="s">
        <v>142</v>
      </c>
      <c r="EH301" t="s">
        <v>142</v>
      </c>
      <c r="EI301" t="s">
        <v>142</v>
      </c>
      <c r="EJ301" t="s">
        <v>142</v>
      </c>
      <c r="EK301" t="s">
        <v>142</v>
      </c>
    </row>
    <row r="302" spans="1:141" x14ac:dyDescent="0.3">
      <c r="A302" t="s">
        <v>1372</v>
      </c>
      <c r="B302" t="s">
        <v>1373</v>
      </c>
      <c r="C302" t="s">
        <v>1373</v>
      </c>
      <c r="D302" t="s">
        <v>1374</v>
      </c>
      <c r="F302" t="s">
        <v>139</v>
      </c>
      <c r="G302" t="s">
        <v>140</v>
      </c>
      <c r="I302">
        <v>5170</v>
      </c>
      <c r="J302" s="1">
        <v>44558</v>
      </c>
      <c r="P302">
        <v>113402</v>
      </c>
      <c r="Q302" t="s">
        <v>175</v>
      </c>
      <c r="R302" t="s">
        <v>142</v>
      </c>
      <c r="S302" t="s">
        <v>143</v>
      </c>
      <c r="V302" t="s">
        <v>144</v>
      </c>
      <c r="AC302" t="s">
        <v>184</v>
      </c>
      <c r="AG302" s="1">
        <v>44006</v>
      </c>
      <c r="AH302" t="s">
        <v>142</v>
      </c>
      <c r="AI302" t="s">
        <v>142</v>
      </c>
      <c r="AJ302">
        <v>1</v>
      </c>
      <c r="AO302">
        <v>21342</v>
      </c>
      <c r="AP302" t="s">
        <v>147</v>
      </c>
      <c r="AQ302" t="s">
        <v>1372</v>
      </c>
      <c r="AR302">
        <v>21342</v>
      </c>
      <c r="AS302" t="s">
        <v>147</v>
      </c>
      <c r="AU302" t="s">
        <v>402</v>
      </c>
      <c r="AV302">
        <v>7</v>
      </c>
      <c r="AW302">
        <v>5</v>
      </c>
      <c r="AX302">
        <v>54</v>
      </c>
      <c r="BC302" t="s">
        <v>142</v>
      </c>
      <c r="BF302" t="s">
        <v>142</v>
      </c>
      <c r="BI302" t="s">
        <v>142</v>
      </c>
      <c r="BM302" s="1">
        <v>2958465</v>
      </c>
      <c r="BN302">
        <v>1</v>
      </c>
      <c r="BO302" t="s">
        <v>162</v>
      </c>
      <c r="BP302">
        <v>1</v>
      </c>
      <c r="BQ302" t="s">
        <v>162</v>
      </c>
      <c r="BR302">
        <v>1</v>
      </c>
      <c r="BS302" t="s">
        <v>162</v>
      </c>
      <c r="BT302" t="s">
        <v>142</v>
      </c>
      <c r="BU302">
        <v>5170</v>
      </c>
      <c r="BX302" t="s">
        <v>358</v>
      </c>
      <c r="BY302" t="s">
        <v>359</v>
      </c>
      <c r="BZ302" t="s">
        <v>358</v>
      </c>
      <c r="CA302" t="s">
        <v>359</v>
      </c>
      <c r="CB302" t="s">
        <v>151</v>
      </c>
      <c r="CC302" t="s">
        <v>152</v>
      </c>
      <c r="CD302" t="s">
        <v>151</v>
      </c>
      <c r="CE302" t="s">
        <v>152</v>
      </c>
      <c r="CF302">
        <v>1</v>
      </c>
      <c r="CH302" t="s">
        <v>1375</v>
      </c>
      <c r="CI302">
        <v>0</v>
      </c>
      <c r="CJ302">
        <v>0</v>
      </c>
      <c r="CM302">
        <v>605142</v>
      </c>
      <c r="CN302" t="s">
        <v>1376</v>
      </c>
      <c r="CU302" t="s">
        <v>188</v>
      </c>
      <c r="DB302" t="s">
        <v>142</v>
      </c>
      <c r="DJ302" s="1">
        <v>44006</v>
      </c>
      <c r="DQ302">
        <v>1</v>
      </c>
      <c r="DR302">
        <v>0</v>
      </c>
      <c r="DS302">
        <v>1</v>
      </c>
      <c r="DT302">
        <v>30</v>
      </c>
      <c r="DU302">
        <v>4</v>
      </c>
      <c r="EB302" t="s">
        <v>142</v>
      </c>
      <c r="EC302" t="s">
        <v>142</v>
      </c>
      <c r="ED302" t="s">
        <v>142</v>
      </c>
      <c r="EE302" t="s">
        <v>142</v>
      </c>
      <c r="EF302" t="s">
        <v>142</v>
      </c>
      <c r="EG302" t="s">
        <v>142</v>
      </c>
      <c r="EH302" t="s">
        <v>142</v>
      </c>
      <c r="EI302" t="s">
        <v>142</v>
      </c>
      <c r="EJ302" t="s">
        <v>142</v>
      </c>
      <c r="EK302" t="s">
        <v>142</v>
      </c>
    </row>
    <row r="303" spans="1:141" x14ac:dyDescent="0.3">
      <c r="A303" t="s">
        <v>1377</v>
      </c>
      <c r="B303" t="s">
        <v>1378</v>
      </c>
      <c r="C303" t="s">
        <v>1378</v>
      </c>
      <c r="D303" t="s">
        <v>1379</v>
      </c>
      <c r="F303" t="s">
        <v>139</v>
      </c>
      <c r="G303" t="s">
        <v>140</v>
      </c>
      <c r="I303">
        <v>7018</v>
      </c>
      <c r="J303" s="1">
        <v>43641</v>
      </c>
      <c r="P303">
        <v>113402</v>
      </c>
      <c r="Q303" t="s">
        <v>175</v>
      </c>
      <c r="R303" t="s">
        <v>142</v>
      </c>
      <c r="S303" t="s">
        <v>143</v>
      </c>
      <c r="V303" t="s">
        <v>144</v>
      </c>
      <c r="Y303">
        <v>1</v>
      </c>
      <c r="Z303" t="s">
        <v>145</v>
      </c>
      <c r="AC303" t="s">
        <v>184</v>
      </c>
      <c r="AG303" s="1">
        <v>43641</v>
      </c>
      <c r="AJ303">
        <v>1</v>
      </c>
      <c r="AO303">
        <v>21342</v>
      </c>
      <c r="AP303" t="s">
        <v>147</v>
      </c>
      <c r="AQ303" t="s">
        <v>1377</v>
      </c>
      <c r="AR303">
        <v>21342</v>
      </c>
      <c r="AS303" t="s">
        <v>147</v>
      </c>
      <c r="AT303" t="s">
        <v>1380</v>
      </c>
      <c r="AU303" t="s">
        <v>402</v>
      </c>
      <c r="AV303">
        <v>7</v>
      </c>
      <c r="AW303">
        <v>5</v>
      </c>
      <c r="AX303">
        <v>53</v>
      </c>
      <c r="BK303">
        <v>5</v>
      </c>
      <c r="BL303" t="s">
        <v>185</v>
      </c>
      <c r="BM303" s="1">
        <v>2958465</v>
      </c>
      <c r="BN303">
        <v>1</v>
      </c>
      <c r="BO303" t="s">
        <v>162</v>
      </c>
      <c r="BP303">
        <v>1</v>
      </c>
      <c r="BQ303" t="s">
        <v>162</v>
      </c>
      <c r="BR303">
        <v>1</v>
      </c>
      <c r="BS303" t="s">
        <v>162</v>
      </c>
      <c r="BT303" t="s">
        <v>142</v>
      </c>
      <c r="BU303">
        <v>7018</v>
      </c>
      <c r="BX303" t="s">
        <v>358</v>
      </c>
      <c r="BY303" t="s">
        <v>359</v>
      </c>
      <c r="BZ303" t="s">
        <v>358</v>
      </c>
      <c r="CA303" t="s">
        <v>359</v>
      </c>
      <c r="CB303" t="s">
        <v>151</v>
      </c>
      <c r="CC303" t="s">
        <v>152</v>
      </c>
      <c r="CD303" t="s">
        <v>151</v>
      </c>
      <c r="CE303" t="s">
        <v>152</v>
      </c>
      <c r="CF303">
        <v>1</v>
      </c>
      <c r="CH303" t="s">
        <v>1381</v>
      </c>
      <c r="CI303">
        <v>0</v>
      </c>
      <c r="CJ303">
        <v>0</v>
      </c>
      <c r="CM303" t="s">
        <v>159</v>
      </c>
      <c r="CU303" t="s">
        <v>188</v>
      </c>
      <c r="DB303" t="s">
        <v>142</v>
      </c>
      <c r="DJ303" s="1">
        <v>43641</v>
      </c>
      <c r="EB303" t="s">
        <v>142</v>
      </c>
      <c r="EC303" t="s">
        <v>142</v>
      </c>
      <c r="ED303" t="s">
        <v>142</v>
      </c>
      <c r="EE303" t="s">
        <v>142</v>
      </c>
      <c r="EF303" t="s">
        <v>142</v>
      </c>
      <c r="EG303" t="s">
        <v>142</v>
      </c>
      <c r="EH303" t="s">
        <v>142</v>
      </c>
      <c r="EI303" t="s">
        <v>142</v>
      </c>
      <c r="EJ303" t="s">
        <v>142</v>
      </c>
      <c r="EK303" t="s">
        <v>142</v>
      </c>
    </row>
    <row r="304" spans="1:141" x14ac:dyDescent="0.3">
      <c r="A304" t="s">
        <v>1382</v>
      </c>
      <c r="B304" t="s">
        <v>1383</v>
      </c>
      <c r="C304" t="s">
        <v>1383</v>
      </c>
      <c r="D304" t="s">
        <v>1384</v>
      </c>
      <c r="F304" t="s">
        <v>139</v>
      </c>
      <c r="G304" t="s">
        <v>140</v>
      </c>
      <c r="I304">
        <v>60</v>
      </c>
      <c r="J304" s="1">
        <v>44467</v>
      </c>
      <c r="P304">
        <v>113402</v>
      </c>
      <c r="Q304" t="s">
        <v>175</v>
      </c>
      <c r="R304" t="s">
        <v>142</v>
      </c>
      <c r="S304" t="s">
        <v>143</v>
      </c>
      <c r="V304" t="s">
        <v>142</v>
      </c>
      <c r="AC304" t="s">
        <v>184</v>
      </c>
      <c r="AG304" s="1">
        <v>44433</v>
      </c>
      <c r="AH304" t="s">
        <v>142</v>
      </c>
      <c r="AI304" t="s">
        <v>142</v>
      </c>
      <c r="AJ304">
        <v>1</v>
      </c>
      <c r="AO304">
        <v>21342</v>
      </c>
      <c r="AP304" t="s">
        <v>147</v>
      </c>
      <c r="AQ304" t="s">
        <v>1382</v>
      </c>
      <c r="AR304">
        <v>21342</v>
      </c>
      <c r="AS304" t="s">
        <v>147</v>
      </c>
      <c r="AU304" t="s">
        <v>402</v>
      </c>
      <c r="AV304">
        <v>7</v>
      </c>
      <c r="AW304">
        <v>5</v>
      </c>
      <c r="AX304">
        <v>49</v>
      </c>
      <c r="BC304" t="s">
        <v>142</v>
      </c>
      <c r="BF304" t="s">
        <v>142</v>
      </c>
      <c r="BI304" t="s">
        <v>142</v>
      </c>
      <c r="BM304" s="1">
        <v>2958465</v>
      </c>
      <c r="BT304" t="s">
        <v>142</v>
      </c>
      <c r="BU304">
        <v>60</v>
      </c>
      <c r="BX304" t="s">
        <v>352</v>
      </c>
      <c r="BY304" t="s">
        <v>353</v>
      </c>
      <c r="BZ304" t="s">
        <v>352</v>
      </c>
      <c r="CA304" t="s">
        <v>353</v>
      </c>
      <c r="CB304" t="s">
        <v>151</v>
      </c>
      <c r="CC304" t="s">
        <v>152</v>
      </c>
      <c r="CD304" t="s">
        <v>151</v>
      </c>
      <c r="CE304" t="s">
        <v>152</v>
      </c>
      <c r="CF304">
        <v>1</v>
      </c>
      <c r="CH304" t="s">
        <v>1385</v>
      </c>
      <c r="CI304">
        <v>0</v>
      </c>
      <c r="CJ304">
        <v>0</v>
      </c>
      <c r="CK304">
        <v>531103</v>
      </c>
      <c r="CL304" t="s">
        <v>413</v>
      </c>
      <c r="CM304" t="s">
        <v>159</v>
      </c>
      <c r="CP304">
        <v>33018</v>
      </c>
      <c r="CU304" t="s">
        <v>188</v>
      </c>
      <c r="DB304" t="s">
        <v>142</v>
      </c>
      <c r="DJ304" s="1">
        <v>44433</v>
      </c>
      <c r="DQ304">
        <v>2000</v>
      </c>
      <c r="DR304">
        <v>500</v>
      </c>
      <c r="DS304">
        <v>2000</v>
      </c>
      <c r="DT304">
        <v>60000</v>
      </c>
      <c r="DU304">
        <v>8000</v>
      </c>
      <c r="EB304" t="s">
        <v>142</v>
      </c>
      <c r="EC304" t="s">
        <v>142</v>
      </c>
      <c r="ED304" t="s">
        <v>142</v>
      </c>
      <c r="EE304" t="s">
        <v>142</v>
      </c>
      <c r="EF304" t="s">
        <v>142</v>
      </c>
      <c r="EG304" t="s">
        <v>142</v>
      </c>
      <c r="EH304" t="s">
        <v>142</v>
      </c>
      <c r="EI304" t="s">
        <v>142</v>
      </c>
      <c r="EJ304" t="s">
        <v>142</v>
      </c>
      <c r="EK304" t="s">
        <v>142</v>
      </c>
    </row>
    <row r="305" spans="1:141" x14ac:dyDescent="0.3">
      <c r="A305" t="s">
        <v>1386</v>
      </c>
      <c r="B305" t="s">
        <v>1387</v>
      </c>
      <c r="C305" t="s">
        <v>1387</v>
      </c>
      <c r="D305" t="s">
        <v>1384</v>
      </c>
      <c r="F305" t="s">
        <v>139</v>
      </c>
      <c r="G305" t="s">
        <v>140</v>
      </c>
      <c r="I305">
        <v>70</v>
      </c>
      <c r="J305" s="1">
        <v>42484</v>
      </c>
      <c r="P305">
        <v>113402</v>
      </c>
      <c r="Q305" t="s">
        <v>175</v>
      </c>
      <c r="R305" t="s">
        <v>142</v>
      </c>
      <c r="S305" t="s">
        <v>143</v>
      </c>
      <c r="V305" t="s">
        <v>144</v>
      </c>
      <c r="AC305" t="s">
        <v>184</v>
      </c>
      <c r="AG305" s="1">
        <v>42454</v>
      </c>
      <c r="AH305" t="s">
        <v>142</v>
      </c>
      <c r="AI305" t="s">
        <v>142</v>
      </c>
      <c r="AJ305">
        <v>1</v>
      </c>
      <c r="AO305">
        <v>21342</v>
      </c>
      <c r="AP305" t="s">
        <v>147</v>
      </c>
      <c r="AQ305" t="s">
        <v>1386</v>
      </c>
      <c r="AR305">
        <v>21342</v>
      </c>
      <c r="AS305" t="s">
        <v>147</v>
      </c>
      <c r="AU305" t="s">
        <v>402</v>
      </c>
      <c r="AV305">
        <v>7</v>
      </c>
      <c r="AW305">
        <v>5</v>
      </c>
      <c r="AX305">
        <v>48</v>
      </c>
      <c r="BC305" t="s">
        <v>142</v>
      </c>
      <c r="BF305" t="s">
        <v>142</v>
      </c>
      <c r="BI305" t="s">
        <v>142</v>
      </c>
      <c r="BM305" s="1">
        <v>2958465</v>
      </c>
      <c r="BT305" t="s">
        <v>142</v>
      </c>
      <c r="BU305">
        <v>70</v>
      </c>
      <c r="BX305" t="s">
        <v>352</v>
      </c>
      <c r="BY305" t="s">
        <v>353</v>
      </c>
      <c r="BZ305" t="s">
        <v>352</v>
      </c>
      <c r="CA305" t="s">
        <v>353</v>
      </c>
      <c r="CB305" t="s">
        <v>151</v>
      </c>
      <c r="CC305" t="s">
        <v>152</v>
      </c>
      <c r="CD305" t="s">
        <v>151</v>
      </c>
      <c r="CE305" t="s">
        <v>152</v>
      </c>
      <c r="CF305">
        <v>1</v>
      </c>
      <c r="CH305" t="s">
        <v>1388</v>
      </c>
      <c r="CI305">
        <v>0</v>
      </c>
      <c r="CJ305">
        <v>0</v>
      </c>
      <c r="CK305">
        <v>531103</v>
      </c>
      <c r="CL305" t="s">
        <v>413</v>
      </c>
      <c r="CM305">
        <v>605142</v>
      </c>
      <c r="CN305" t="s">
        <v>1389</v>
      </c>
      <c r="CP305">
        <v>33018</v>
      </c>
      <c r="CU305" t="s">
        <v>188</v>
      </c>
      <c r="DB305" t="s">
        <v>142</v>
      </c>
      <c r="DJ305" s="1">
        <v>42454</v>
      </c>
      <c r="DQ305">
        <v>10000</v>
      </c>
      <c r="DR305">
        <v>2500</v>
      </c>
      <c r="DS305">
        <v>10000</v>
      </c>
      <c r="DT305">
        <v>300000</v>
      </c>
      <c r="DU305">
        <v>40000</v>
      </c>
      <c r="EB305" t="s">
        <v>142</v>
      </c>
      <c r="EC305" t="s">
        <v>142</v>
      </c>
      <c r="ED305" t="s">
        <v>142</v>
      </c>
      <c r="EE305" t="s">
        <v>142</v>
      </c>
      <c r="EF305" t="s">
        <v>142</v>
      </c>
      <c r="EG305" t="s">
        <v>142</v>
      </c>
      <c r="EH305" t="s">
        <v>142</v>
      </c>
      <c r="EI305" t="s">
        <v>142</v>
      </c>
      <c r="EJ305" t="s">
        <v>142</v>
      </c>
      <c r="EK305" t="s">
        <v>142</v>
      </c>
    </row>
    <row r="306" spans="1:141" x14ac:dyDescent="0.3">
      <c r="A306" t="s">
        <v>1390</v>
      </c>
      <c r="B306" t="s">
        <v>1391</v>
      </c>
      <c r="C306" t="s">
        <v>1391</v>
      </c>
      <c r="D306" t="s">
        <v>1384</v>
      </c>
      <c r="F306" t="s">
        <v>139</v>
      </c>
      <c r="G306" t="s">
        <v>140</v>
      </c>
      <c r="I306">
        <v>60</v>
      </c>
      <c r="J306" s="1">
        <v>44588</v>
      </c>
      <c r="P306">
        <v>113402</v>
      </c>
      <c r="Q306" t="s">
        <v>175</v>
      </c>
      <c r="R306" t="s">
        <v>142</v>
      </c>
      <c r="S306" t="s">
        <v>143</v>
      </c>
      <c r="V306" t="s">
        <v>142</v>
      </c>
      <c r="AC306" t="s">
        <v>184</v>
      </c>
      <c r="AG306" s="1">
        <v>44558</v>
      </c>
      <c r="AH306" t="s">
        <v>142</v>
      </c>
      <c r="AI306" t="s">
        <v>142</v>
      </c>
      <c r="AJ306">
        <v>1</v>
      </c>
      <c r="AO306">
        <v>21342</v>
      </c>
      <c r="AP306" t="s">
        <v>147</v>
      </c>
      <c r="AQ306" t="s">
        <v>1390</v>
      </c>
      <c r="AR306">
        <v>21342</v>
      </c>
      <c r="AS306" t="s">
        <v>147</v>
      </c>
      <c r="AU306" t="s">
        <v>402</v>
      </c>
      <c r="AV306">
        <v>7</v>
      </c>
      <c r="AW306">
        <v>5</v>
      </c>
      <c r="AX306">
        <v>47</v>
      </c>
      <c r="BC306" t="s">
        <v>142</v>
      </c>
      <c r="BF306" t="s">
        <v>142</v>
      </c>
      <c r="BI306" t="s">
        <v>142</v>
      </c>
      <c r="BM306" s="1">
        <v>2958465</v>
      </c>
      <c r="BT306" t="s">
        <v>142</v>
      </c>
      <c r="BU306">
        <v>60</v>
      </c>
      <c r="BX306" t="s">
        <v>352</v>
      </c>
      <c r="BY306" t="s">
        <v>353</v>
      </c>
      <c r="BZ306" t="s">
        <v>352</v>
      </c>
      <c r="CA306" t="s">
        <v>353</v>
      </c>
      <c r="CB306" t="s">
        <v>151</v>
      </c>
      <c r="CC306" t="s">
        <v>152</v>
      </c>
      <c r="CD306" t="s">
        <v>151</v>
      </c>
      <c r="CE306" t="s">
        <v>152</v>
      </c>
      <c r="CF306">
        <v>1</v>
      </c>
      <c r="CH306" t="s">
        <v>1392</v>
      </c>
      <c r="CI306">
        <v>0</v>
      </c>
      <c r="CJ306">
        <v>0</v>
      </c>
      <c r="CK306">
        <v>531103</v>
      </c>
      <c r="CL306" t="s">
        <v>413</v>
      </c>
      <c r="CM306" t="s">
        <v>159</v>
      </c>
      <c r="CU306" t="s">
        <v>188</v>
      </c>
      <c r="DB306" t="s">
        <v>142</v>
      </c>
      <c r="DJ306" s="1">
        <v>44558</v>
      </c>
      <c r="DQ306">
        <v>5000</v>
      </c>
      <c r="DR306">
        <v>1250</v>
      </c>
      <c r="DS306">
        <v>5000</v>
      </c>
      <c r="DT306">
        <v>150000</v>
      </c>
      <c r="DU306">
        <v>20000</v>
      </c>
      <c r="EB306" t="s">
        <v>142</v>
      </c>
      <c r="EC306" t="s">
        <v>142</v>
      </c>
      <c r="ED306" t="s">
        <v>142</v>
      </c>
      <c r="EE306" t="s">
        <v>142</v>
      </c>
      <c r="EF306" t="s">
        <v>142</v>
      </c>
      <c r="EG306" t="s">
        <v>142</v>
      </c>
      <c r="EH306" t="s">
        <v>142</v>
      </c>
      <c r="EI306" t="s">
        <v>142</v>
      </c>
      <c r="EJ306" t="s">
        <v>142</v>
      </c>
      <c r="EK306" t="s">
        <v>142</v>
      </c>
    </row>
    <row r="307" spans="1:141" x14ac:dyDescent="0.3">
      <c r="A307" t="s">
        <v>1393</v>
      </c>
      <c r="B307" t="s">
        <v>1394</v>
      </c>
      <c r="C307" t="s">
        <v>1394</v>
      </c>
      <c r="D307" t="s">
        <v>1395</v>
      </c>
      <c r="F307" t="s">
        <v>139</v>
      </c>
      <c r="G307" t="s">
        <v>140</v>
      </c>
      <c r="I307">
        <v>19</v>
      </c>
      <c r="J307" s="1">
        <v>44526</v>
      </c>
      <c r="P307">
        <v>113402</v>
      </c>
      <c r="Q307" t="s">
        <v>175</v>
      </c>
      <c r="R307" t="s">
        <v>142</v>
      </c>
      <c r="S307" t="s">
        <v>143</v>
      </c>
      <c r="V307" t="s">
        <v>142</v>
      </c>
      <c r="Y307">
        <v>0</v>
      </c>
      <c r="AC307" t="s">
        <v>184</v>
      </c>
      <c r="AG307" s="1">
        <v>44526</v>
      </c>
      <c r="AH307" t="s">
        <v>142</v>
      </c>
      <c r="AI307" t="s">
        <v>142</v>
      </c>
      <c r="AJ307">
        <v>1</v>
      </c>
      <c r="AO307">
        <v>21342</v>
      </c>
      <c r="AP307" t="s">
        <v>147</v>
      </c>
      <c r="AQ307" t="s">
        <v>1393</v>
      </c>
      <c r="AR307">
        <v>21342</v>
      </c>
      <c r="AS307" t="s">
        <v>147</v>
      </c>
      <c r="AU307" t="s">
        <v>402</v>
      </c>
      <c r="AV307">
        <v>7</v>
      </c>
      <c r="AW307">
        <v>5</v>
      </c>
      <c r="AX307">
        <v>46</v>
      </c>
      <c r="BC307" t="s">
        <v>142</v>
      </c>
      <c r="BF307" t="s">
        <v>142</v>
      </c>
      <c r="BI307" t="s">
        <v>142</v>
      </c>
      <c r="BM307" s="1">
        <v>2958465</v>
      </c>
      <c r="BT307" t="s">
        <v>142</v>
      </c>
      <c r="BU307">
        <v>19</v>
      </c>
      <c r="BX307" t="s">
        <v>352</v>
      </c>
      <c r="BY307" t="s">
        <v>353</v>
      </c>
      <c r="BZ307" t="s">
        <v>352</v>
      </c>
      <c r="CA307" t="s">
        <v>353</v>
      </c>
      <c r="CB307" t="s">
        <v>151</v>
      </c>
      <c r="CC307" t="s">
        <v>152</v>
      </c>
      <c r="CD307" t="s">
        <v>151</v>
      </c>
      <c r="CE307" t="s">
        <v>152</v>
      </c>
      <c r="CF307">
        <v>1</v>
      </c>
      <c r="CH307" t="s">
        <v>1396</v>
      </c>
      <c r="CI307">
        <v>0</v>
      </c>
      <c r="CJ307">
        <v>0</v>
      </c>
      <c r="CM307" t="s">
        <v>159</v>
      </c>
      <c r="CP307">
        <v>33018</v>
      </c>
      <c r="CU307" t="s">
        <v>188</v>
      </c>
      <c r="DB307" t="s">
        <v>142</v>
      </c>
      <c r="DJ307" s="1">
        <v>44526</v>
      </c>
      <c r="DQ307">
        <v>10000</v>
      </c>
      <c r="DR307">
        <v>2500</v>
      </c>
      <c r="DS307">
        <v>10000</v>
      </c>
      <c r="DT307">
        <v>300000</v>
      </c>
      <c r="DU307">
        <v>40000</v>
      </c>
      <c r="EB307" t="s">
        <v>142</v>
      </c>
      <c r="EC307" t="s">
        <v>142</v>
      </c>
      <c r="ED307" t="s">
        <v>142</v>
      </c>
      <c r="EE307" t="s">
        <v>142</v>
      </c>
      <c r="EF307" t="s">
        <v>142</v>
      </c>
      <c r="EG307" t="s">
        <v>142</v>
      </c>
      <c r="EH307" t="s">
        <v>142</v>
      </c>
      <c r="EI307" t="s">
        <v>142</v>
      </c>
      <c r="EJ307" t="s">
        <v>142</v>
      </c>
      <c r="EK307" t="s">
        <v>142</v>
      </c>
    </row>
    <row r="308" spans="1:141" x14ac:dyDescent="0.3">
      <c r="A308" t="s">
        <v>1397</v>
      </c>
      <c r="B308" t="s">
        <v>1398</v>
      </c>
      <c r="C308" t="s">
        <v>1398</v>
      </c>
      <c r="D308" t="s">
        <v>1399</v>
      </c>
      <c r="F308" t="s">
        <v>139</v>
      </c>
      <c r="G308" t="s">
        <v>140</v>
      </c>
      <c r="I308">
        <v>55</v>
      </c>
      <c r="J308" s="1">
        <v>44526</v>
      </c>
      <c r="P308">
        <v>113402</v>
      </c>
      <c r="Q308" t="s">
        <v>175</v>
      </c>
      <c r="R308" t="s">
        <v>142</v>
      </c>
      <c r="S308" t="s">
        <v>143</v>
      </c>
      <c r="V308" t="s">
        <v>142</v>
      </c>
      <c r="Y308">
        <v>0</v>
      </c>
      <c r="AC308" t="s">
        <v>184</v>
      </c>
      <c r="AG308" s="1">
        <v>44496</v>
      </c>
      <c r="AH308" t="s">
        <v>142</v>
      </c>
      <c r="AI308" t="s">
        <v>142</v>
      </c>
      <c r="AJ308">
        <v>1</v>
      </c>
      <c r="AO308">
        <v>21342</v>
      </c>
      <c r="AP308" t="s">
        <v>147</v>
      </c>
      <c r="AQ308" t="s">
        <v>1397</v>
      </c>
      <c r="AR308">
        <v>21342</v>
      </c>
      <c r="AS308" t="s">
        <v>147</v>
      </c>
      <c r="AU308" t="s">
        <v>402</v>
      </c>
      <c r="AV308">
        <v>7</v>
      </c>
      <c r="AW308">
        <v>5</v>
      </c>
      <c r="AX308">
        <v>45</v>
      </c>
      <c r="BC308" t="s">
        <v>142</v>
      </c>
      <c r="BF308" t="s">
        <v>142</v>
      </c>
      <c r="BI308" t="s">
        <v>142</v>
      </c>
      <c r="BM308" s="1">
        <v>2958465</v>
      </c>
      <c r="BT308" t="s">
        <v>142</v>
      </c>
      <c r="BU308">
        <v>55</v>
      </c>
      <c r="BX308" t="s">
        <v>352</v>
      </c>
      <c r="BY308" t="s">
        <v>353</v>
      </c>
      <c r="BZ308" t="s">
        <v>352</v>
      </c>
      <c r="CA308" t="s">
        <v>353</v>
      </c>
      <c r="CB308" t="s">
        <v>151</v>
      </c>
      <c r="CC308" t="s">
        <v>152</v>
      </c>
      <c r="CD308" t="s">
        <v>151</v>
      </c>
      <c r="CE308" t="s">
        <v>152</v>
      </c>
      <c r="CF308">
        <v>1</v>
      </c>
      <c r="CH308" t="s">
        <v>1400</v>
      </c>
      <c r="CI308">
        <v>0</v>
      </c>
      <c r="CJ308">
        <v>0</v>
      </c>
      <c r="CM308" t="s">
        <v>159</v>
      </c>
      <c r="CP308">
        <v>33018</v>
      </c>
      <c r="CU308" t="s">
        <v>188</v>
      </c>
      <c r="DB308" t="s">
        <v>142</v>
      </c>
      <c r="DJ308" s="1">
        <v>44496</v>
      </c>
      <c r="DQ308">
        <v>20000</v>
      </c>
      <c r="DR308">
        <v>5000</v>
      </c>
      <c r="DS308">
        <v>20000</v>
      </c>
      <c r="DT308">
        <v>600000</v>
      </c>
      <c r="DU308">
        <v>80000</v>
      </c>
      <c r="EB308" t="s">
        <v>142</v>
      </c>
      <c r="EC308" t="s">
        <v>142</v>
      </c>
      <c r="ED308" t="s">
        <v>142</v>
      </c>
      <c r="EE308" t="s">
        <v>142</v>
      </c>
      <c r="EF308" t="s">
        <v>142</v>
      </c>
      <c r="EG308" t="s">
        <v>142</v>
      </c>
      <c r="EH308" t="s">
        <v>142</v>
      </c>
      <c r="EI308" t="s">
        <v>142</v>
      </c>
      <c r="EJ308" t="s">
        <v>142</v>
      </c>
      <c r="EK308" t="s">
        <v>142</v>
      </c>
    </row>
    <row r="309" spans="1:141" x14ac:dyDescent="0.3">
      <c r="A309" t="s">
        <v>1401</v>
      </c>
      <c r="B309" t="s">
        <v>1402</v>
      </c>
      <c r="C309" t="s">
        <v>1402</v>
      </c>
      <c r="D309" t="s">
        <v>1403</v>
      </c>
      <c r="F309" t="s">
        <v>139</v>
      </c>
      <c r="G309" t="s">
        <v>140</v>
      </c>
      <c r="I309">
        <v>7370</v>
      </c>
      <c r="J309" s="1">
        <v>44589</v>
      </c>
      <c r="P309">
        <v>113402</v>
      </c>
      <c r="Q309" t="s">
        <v>175</v>
      </c>
      <c r="R309" t="s">
        <v>142</v>
      </c>
      <c r="S309" t="s">
        <v>143</v>
      </c>
      <c r="V309" t="s">
        <v>142</v>
      </c>
      <c r="AC309" t="s">
        <v>184</v>
      </c>
      <c r="AG309" s="1">
        <v>44099</v>
      </c>
      <c r="AH309" t="s">
        <v>142</v>
      </c>
      <c r="AI309" t="s">
        <v>142</v>
      </c>
      <c r="AJ309">
        <v>1</v>
      </c>
      <c r="AO309">
        <v>21342</v>
      </c>
      <c r="AP309" t="s">
        <v>147</v>
      </c>
      <c r="AQ309" t="s">
        <v>1401</v>
      </c>
      <c r="AR309">
        <v>21342</v>
      </c>
      <c r="AS309" t="s">
        <v>147</v>
      </c>
      <c r="AU309" t="s">
        <v>402</v>
      </c>
      <c r="AV309">
        <v>7</v>
      </c>
      <c r="AW309">
        <v>5</v>
      </c>
      <c r="AX309">
        <v>44</v>
      </c>
      <c r="BC309" t="s">
        <v>142</v>
      </c>
      <c r="BF309" t="s">
        <v>142</v>
      </c>
      <c r="BI309" t="s">
        <v>142</v>
      </c>
      <c r="BM309" s="1">
        <v>2958465</v>
      </c>
      <c r="BT309" t="s">
        <v>142</v>
      </c>
      <c r="BU309">
        <v>7370</v>
      </c>
      <c r="BX309" t="s">
        <v>358</v>
      </c>
      <c r="BY309" t="s">
        <v>359</v>
      </c>
      <c r="BZ309" t="s">
        <v>358</v>
      </c>
      <c r="CA309" t="s">
        <v>359</v>
      </c>
      <c r="CB309" t="s">
        <v>151</v>
      </c>
      <c r="CC309" t="s">
        <v>152</v>
      </c>
      <c r="CD309" t="s">
        <v>151</v>
      </c>
      <c r="CE309" t="s">
        <v>152</v>
      </c>
      <c r="CF309">
        <v>1</v>
      </c>
      <c r="CH309" t="s">
        <v>472</v>
      </c>
      <c r="CI309">
        <v>0</v>
      </c>
      <c r="CJ309">
        <v>0</v>
      </c>
      <c r="CK309">
        <v>531103</v>
      </c>
      <c r="CL309" t="s">
        <v>413</v>
      </c>
      <c r="CM309" t="s">
        <v>159</v>
      </c>
      <c r="CU309" t="s">
        <v>188</v>
      </c>
      <c r="DB309" t="s">
        <v>142</v>
      </c>
      <c r="DJ309" s="1">
        <v>44099</v>
      </c>
      <c r="DQ309">
        <v>18</v>
      </c>
      <c r="DR309">
        <v>4</v>
      </c>
      <c r="DS309">
        <v>18</v>
      </c>
      <c r="DT309">
        <v>540</v>
      </c>
      <c r="DU309">
        <v>72</v>
      </c>
      <c r="EB309" t="s">
        <v>142</v>
      </c>
      <c r="EC309" t="s">
        <v>142</v>
      </c>
      <c r="ED309" t="s">
        <v>142</v>
      </c>
      <c r="EE309" t="s">
        <v>142</v>
      </c>
      <c r="EF309" t="s">
        <v>142</v>
      </c>
      <c r="EG309" t="s">
        <v>142</v>
      </c>
      <c r="EH309" t="s">
        <v>142</v>
      </c>
      <c r="EI309" t="s">
        <v>142</v>
      </c>
      <c r="EJ309" t="s">
        <v>142</v>
      </c>
      <c r="EK309" t="s">
        <v>142</v>
      </c>
    </row>
    <row r="310" spans="1:141" x14ac:dyDescent="0.3">
      <c r="A310" t="s">
        <v>1404</v>
      </c>
      <c r="B310" t="s">
        <v>1405</v>
      </c>
      <c r="C310" t="s">
        <v>1405</v>
      </c>
      <c r="D310" t="s">
        <v>1406</v>
      </c>
      <c r="F310" t="s">
        <v>139</v>
      </c>
      <c r="G310" t="s">
        <v>140</v>
      </c>
      <c r="I310">
        <v>34</v>
      </c>
      <c r="J310" s="1">
        <v>44588</v>
      </c>
      <c r="P310">
        <v>113402</v>
      </c>
      <c r="Q310" t="s">
        <v>175</v>
      </c>
      <c r="R310" t="s">
        <v>142</v>
      </c>
      <c r="S310" t="s">
        <v>143</v>
      </c>
      <c r="V310" t="s">
        <v>142</v>
      </c>
      <c r="Y310">
        <v>0</v>
      </c>
      <c r="AC310" t="s">
        <v>146</v>
      </c>
      <c r="AG310" s="1">
        <v>44193</v>
      </c>
      <c r="AH310" t="s">
        <v>142</v>
      </c>
      <c r="AI310" t="s">
        <v>142</v>
      </c>
      <c r="AJ310">
        <v>1</v>
      </c>
      <c r="AO310">
        <v>21342</v>
      </c>
      <c r="AP310" t="s">
        <v>147</v>
      </c>
      <c r="AQ310" t="s">
        <v>1404</v>
      </c>
      <c r="AR310">
        <v>21342</v>
      </c>
      <c r="AS310" t="s">
        <v>147</v>
      </c>
      <c r="AU310" t="s">
        <v>402</v>
      </c>
      <c r="AV310">
        <v>7</v>
      </c>
      <c r="AW310">
        <v>5</v>
      </c>
      <c r="AX310">
        <v>43</v>
      </c>
      <c r="BC310" t="s">
        <v>142</v>
      </c>
      <c r="BF310" t="s">
        <v>142</v>
      </c>
      <c r="BI310" t="s">
        <v>142</v>
      </c>
      <c r="BM310" s="1">
        <v>2958465</v>
      </c>
      <c r="BT310" t="s">
        <v>142</v>
      </c>
      <c r="BU310">
        <v>34</v>
      </c>
      <c r="BX310" t="s">
        <v>352</v>
      </c>
      <c r="BY310" t="s">
        <v>353</v>
      </c>
      <c r="BZ310" t="s">
        <v>352</v>
      </c>
      <c r="CA310" t="s">
        <v>353</v>
      </c>
      <c r="CB310" t="s">
        <v>151</v>
      </c>
      <c r="CC310" t="s">
        <v>152</v>
      </c>
      <c r="CD310" t="s">
        <v>151</v>
      </c>
      <c r="CE310" t="s">
        <v>152</v>
      </c>
      <c r="CF310">
        <v>1</v>
      </c>
      <c r="CH310" t="s">
        <v>1407</v>
      </c>
      <c r="CI310">
        <v>0</v>
      </c>
      <c r="CJ310">
        <v>0</v>
      </c>
      <c r="CM310">
        <v>605142</v>
      </c>
      <c r="CN310" t="s">
        <v>1408</v>
      </c>
      <c r="CU310" t="s">
        <v>154</v>
      </c>
      <c r="DB310" t="s">
        <v>142</v>
      </c>
      <c r="DJ310" s="1">
        <v>44193</v>
      </c>
      <c r="DQ310">
        <v>10000</v>
      </c>
      <c r="DR310">
        <v>2500</v>
      </c>
      <c r="DS310">
        <v>10000</v>
      </c>
      <c r="DT310">
        <v>300000</v>
      </c>
      <c r="DU310">
        <v>40000</v>
      </c>
      <c r="EB310" t="s">
        <v>142</v>
      </c>
      <c r="EC310" t="s">
        <v>142</v>
      </c>
      <c r="ED310" t="s">
        <v>142</v>
      </c>
      <c r="EE310" t="s">
        <v>142</v>
      </c>
      <c r="EF310" t="s">
        <v>142</v>
      </c>
      <c r="EG310" t="s">
        <v>142</v>
      </c>
      <c r="EH310" t="s">
        <v>142</v>
      </c>
      <c r="EI310" t="s">
        <v>142</v>
      </c>
      <c r="EJ310" t="s">
        <v>142</v>
      </c>
      <c r="EK310" t="s">
        <v>142</v>
      </c>
    </row>
    <row r="311" spans="1:141" x14ac:dyDescent="0.3">
      <c r="A311" t="s">
        <v>1409</v>
      </c>
      <c r="B311" t="s">
        <v>1410</v>
      </c>
      <c r="C311" t="s">
        <v>1410</v>
      </c>
      <c r="D311" t="s">
        <v>1384</v>
      </c>
      <c r="F311" t="s">
        <v>139</v>
      </c>
      <c r="G311" t="s">
        <v>140</v>
      </c>
      <c r="I311">
        <v>70</v>
      </c>
      <c r="J311" s="1">
        <v>42305</v>
      </c>
      <c r="P311">
        <v>113402</v>
      </c>
      <c r="Q311" t="s">
        <v>175</v>
      </c>
      <c r="R311" t="s">
        <v>142</v>
      </c>
      <c r="S311" t="s">
        <v>143</v>
      </c>
      <c r="V311" t="s">
        <v>144</v>
      </c>
      <c r="AC311" t="s">
        <v>184</v>
      </c>
      <c r="AG311" s="1">
        <v>41908</v>
      </c>
      <c r="AH311" t="s">
        <v>142</v>
      </c>
      <c r="AI311" t="s">
        <v>142</v>
      </c>
      <c r="AJ311">
        <v>1</v>
      </c>
      <c r="AO311">
        <v>21342</v>
      </c>
      <c r="AP311" t="s">
        <v>147</v>
      </c>
      <c r="AQ311" t="s">
        <v>1409</v>
      </c>
      <c r="AR311">
        <v>21342</v>
      </c>
      <c r="AS311" t="s">
        <v>147</v>
      </c>
      <c r="AU311" t="s">
        <v>402</v>
      </c>
      <c r="AV311">
        <v>7</v>
      </c>
      <c r="AW311">
        <v>5</v>
      </c>
      <c r="AX311">
        <v>42</v>
      </c>
      <c r="BC311" t="s">
        <v>142</v>
      </c>
      <c r="BF311" t="s">
        <v>142</v>
      </c>
      <c r="BI311" t="s">
        <v>142</v>
      </c>
      <c r="BM311" s="1">
        <v>2958465</v>
      </c>
      <c r="BT311" t="s">
        <v>142</v>
      </c>
      <c r="BU311">
        <v>70</v>
      </c>
      <c r="BX311" t="s">
        <v>352</v>
      </c>
      <c r="BY311" t="s">
        <v>353</v>
      </c>
      <c r="BZ311" t="s">
        <v>352</v>
      </c>
      <c r="CA311" t="s">
        <v>353</v>
      </c>
      <c r="CB311" t="s">
        <v>151</v>
      </c>
      <c r="CC311" t="s">
        <v>152</v>
      </c>
      <c r="CD311" t="s">
        <v>151</v>
      </c>
      <c r="CE311" t="s">
        <v>152</v>
      </c>
      <c r="CF311">
        <v>1</v>
      </c>
      <c r="CH311" t="s">
        <v>1411</v>
      </c>
      <c r="CI311">
        <v>0</v>
      </c>
      <c r="CJ311">
        <v>0</v>
      </c>
      <c r="CK311">
        <v>531103</v>
      </c>
      <c r="CL311" t="s">
        <v>413</v>
      </c>
      <c r="CM311">
        <v>605142</v>
      </c>
      <c r="CN311" t="s">
        <v>1412</v>
      </c>
      <c r="CU311" t="s">
        <v>188</v>
      </c>
      <c r="DB311" t="s">
        <v>142</v>
      </c>
      <c r="DJ311" s="1">
        <v>41908</v>
      </c>
      <c r="DQ311">
        <v>10000</v>
      </c>
      <c r="DR311">
        <v>2500</v>
      </c>
      <c r="DS311">
        <v>10000</v>
      </c>
      <c r="DT311">
        <v>300000</v>
      </c>
      <c r="DU311">
        <v>40000</v>
      </c>
      <c r="EB311" t="s">
        <v>142</v>
      </c>
      <c r="EC311" t="s">
        <v>142</v>
      </c>
      <c r="ED311" t="s">
        <v>142</v>
      </c>
      <c r="EE311" t="s">
        <v>142</v>
      </c>
      <c r="EF311" t="s">
        <v>142</v>
      </c>
      <c r="EG311" t="s">
        <v>142</v>
      </c>
      <c r="EH311" t="s">
        <v>142</v>
      </c>
      <c r="EI311" t="s">
        <v>142</v>
      </c>
      <c r="EJ311" t="s">
        <v>142</v>
      </c>
      <c r="EK311" t="s">
        <v>142</v>
      </c>
    </row>
    <row r="312" spans="1:141" x14ac:dyDescent="0.3">
      <c r="A312" t="s">
        <v>1413</v>
      </c>
      <c r="B312" t="s">
        <v>1414</v>
      </c>
      <c r="C312" t="s">
        <v>1414</v>
      </c>
      <c r="D312" t="s">
        <v>1384</v>
      </c>
      <c r="F312" t="s">
        <v>139</v>
      </c>
      <c r="G312" t="s">
        <v>140</v>
      </c>
      <c r="I312">
        <v>60</v>
      </c>
      <c r="J312" s="1">
        <v>44558</v>
      </c>
      <c r="P312">
        <v>113402</v>
      </c>
      <c r="Q312" t="s">
        <v>175</v>
      </c>
      <c r="R312" t="s">
        <v>142</v>
      </c>
      <c r="S312" t="s">
        <v>143</v>
      </c>
      <c r="V312" t="s">
        <v>142</v>
      </c>
      <c r="AC312" t="s">
        <v>184</v>
      </c>
      <c r="AG312" s="1">
        <v>44558</v>
      </c>
      <c r="AH312" t="s">
        <v>142</v>
      </c>
      <c r="AI312" t="s">
        <v>142</v>
      </c>
      <c r="AJ312">
        <v>1</v>
      </c>
      <c r="AO312">
        <v>21342</v>
      </c>
      <c r="AP312" t="s">
        <v>147</v>
      </c>
      <c r="AQ312" t="s">
        <v>1413</v>
      </c>
      <c r="AR312">
        <v>21342</v>
      </c>
      <c r="AS312" t="s">
        <v>147</v>
      </c>
      <c r="AU312" t="s">
        <v>402</v>
      </c>
      <c r="AV312">
        <v>7</v>
      </c>
      <c r="AW312">
        <v>5</v>
      </c>
      <c r="AX312">
        <v>41</v>
      </c>
      <c r="BC312" t="s">
        <v>142</v>
      </c>
      <c r="BF312" t="s">
        <v>142</v>
      </c>
      <c r="BI312" t="s">
        <v>142</v>
      </c>
      <c r="BM312" s="1">
        <v>2958465</v>
      </c>
      <c r="BT312" t="s">
        <v>142</v>
      </c>
      <c r="BU312">
        <v>60</v>
      </c>
      <c r="BX312" t="s">
        <v>352</v>
      </c>
      <c r="BY312" t="s">
        <v>353</v>
      </c>
      <c r="BZ312" t="s">
        <v>352</v>
      </c>
      <c r="CA312" t="s">
        <v>353</v>
      </c>
      <c r="CB312" t="s">
        <v>151</v>
      </c>
      <c r="CC312" t="s">
        <v>152</v>
      </c>
      <c r="CD312" t="s">
        <v>151</v>
      </c>
      <c r="CE312" t="s">
        <v>152</v>
      </c>
      <c r="CF312">
        <v>1</v>
      </c>
      <c r="CH312" t="s">
        <v>1392</v>
      </c>
      <c r="CI312">
        <v>0</v>
      </c>
      <c r="CJ312">
        <v>0</v>
      </c>
      <c r="CK312">
        <v>531103</v>
      </c>
      <c r="CL312" t="s">
        <v>413</v>
      </c>
      <c r="CM312" t="s">
        <v>159</v>
      </c>
      <c r="CU312" t="s">
        <v>188</v>
      </c>
      <c r="DB312" t="s">
        <v>142</v>
      </c>
      <c r="DJ312" s="1">
        <v>44558</v>
      </c>
      <c r="DQ312">
        <v>10000</v>
      </c>
      <c r="DR312">
        <v>2500</v>
      </c>
      <c r="DS312">
        <v>10000</v>
      </c>
      <c r="DT312">
        <v>300000</v>
      </c>
      <c r="DU312">
        <v>40000</v>
      </c>
      <c r="EB312" t="s">
        <v>142</v>
      </c>
      <c r="EC312" t="s">
        <v>142</v>
      </c>
      <c r="ED312" t="s">
        <v>142</v>
      </c>
      <c r="EE312" t="s">
        <v>142</v>
      </c>
      <c r="EF312" t="s">
        <v>142</v>
      </c>
      <c r="EG312" t="s">
        <v>142</v>
      </c>
      <c r="EH312" t="s">
        <v>142</v>
      </c>
      <c r="EI312" t="s">
        <v>142</v>
      </c>
      <c r="EJ312" t="s">
        <v>142</v>
      </c>
      <c r="EK312" t="s">
        <v>142</v>
      </c>
    </row>
    <row r="313" spans="1:141" x14ac:dyDescent="0.3">
      <c r="A313" t="s">
        <v>1415</v>
      </c>
      <c r="B313" t="s">
        <v>1416</v>
      </c>
      <c r="C313" t="s">
        <v>1416</v>
      </c>
      <c r="D313" t="s">
        <v>1417</v>
      </c>
      <c r="F313" t="s">
        <v>139</v>
      </c>
      <c r="G313" t="s">
        <v>140</v>
      </c>
      <c r="I313">
        <v>39</v>
      </c>
      <c r="J313" s="1">
        <v>44588</v>
      </c>
      <c r="P313">
        <v>113402</v>
      </c>
      <c r="Q313" t="s">
        <v>175</v>
      </c>
      <c r="R313" t="s">
        <v>142</v>
      </c>
      <c r="S313" t="s">
        <v>143</v>
      </c>
      <c r="V313" t="s">
        <v>142</v>
      </c>
      <c r="AC313" t="s">
        <v>184</v>
      </c>
      <c r="AG313" s="1">
        <v>44558</v>
      </c>
      <c r="AH313" t="s">
        <v>142</v>
      </c>
      <c r="AI313" t="s">
        <v>142</v>
      </c>
      <c r="AJ313">
        <v>1</v>
      </c>
      <c r="AK313" t="s">
        <v>142</v>
      </c>
      <c r="AO313">
        <v>21342</v>
      </c>
      <c r="AP313" t="s">
        <v>147</v>
      </c>
      <c r="AQ313" t="s">
        <v>1415</v>
      </c>
      <c r="AR313">
        <v>21342</v>
      </c>
      <c r="AS313" t="s">
        <v>147</v>
      </c>
      <c r="AU313" t="s">
        <v>402</v>
      </c>
      <c r="AV313">
        <v>7</v>
      </c>
      <c r="AW313">
        <v>5</v>
      </c>
      <c r="AX313">
        <v>36</v>
      </c>
      <c r="BC313" t="s">
        <v>142</v>
      </c>
      <c r="BF313" t="s">
        <v>142</v>
      </c>
      <c r="BI313" t="s">
        <v>142</v>
      </c>
      <c r="BM313" s="1">
        <v>2958465</v>
      </c>
      <c r="BT313" t="s">
        <v>142</v>
      </c>
      <c r="BU313">
        <v>39</v>
      </c>
      <c r="BX313" t="s">
        <v>352</v>
      </c>
      <c r="BY313" t="s">
        <v>353</v>
      </c>
      <c r="BZ313" t="s">
        <v>352</v>
      </c>
      <c r="CA313" t="s">
        <v>353</v>
      </c>
      <c r="CB313" t="s">
        <v>151</v>
      </c>
      <c r="CC313" t="s">
        <v>152</v>
      </c>
      <c r="CD313" t="s">
        <v>151</v>
      </c>
      <c r="CE313" t="s">
        <v>152</v>
      </c>
      <c r="CF313">
        <v>1</v>
      </c>
      <c r="CH313" t="s">
        <v>1392</v>
      </c>
      <c r="CI313">
        <v>0</v>
      </c>
      <c r="CJ313">
        <v>0</v>
      </c>
      <c r="CK313">
        <v>531103</v>
      </c>
      <c r="CL313" t="s">
        <v>413</v>
      </c>
      <c r="CM313" t="s">
        <v>159</v>
      </c>
      <c r="CP313">
        <v>33018</v>
      </c>
      <c r="CU313" t="s">
        <v>188</v>
      </c>
      <c r="DA313" t="s">
        <v>142</v>
      </c>
      <c r="DB313" t="s">
        <v>142</v>
      </c>
      <c r="DJ313" s="1">
        <v>44558</v>
      </c>
      <c r="DP313">
        <v>333</v>
      </c>
      <c r="DQ313">
        <v>5000</v>
      </c>
      <c r="DR313">
        <v>1250</v>
      </c>
      <c r="DS313">
        <v>5000</v>
      </c>
      <c r="DT313">
        <v>150000</v>
      </c>
      <c r="DU313">
        <v>20000</v>
      </c>
      <c r="EB313" t="s">
        <v>142</v>
      </c>
      <c r="EC313" t="s">
        <v>142</v>
      </c>
      <c r="ED313" t="s">
        <v>142</v>
      </c>
      <c r="EE313" t="s">
        <v>142</v>
      </c>
      <c r="EF313" t="s">
        <v>142</v>
      </c>
      <c r="EG313" t="s">
        <v>142</v>
      </c>
      <c r="EH313" t="s">
        <v>142</v>
      </c>
      <c r="EI313" t="s">
        <v>142</v>
      </c>
      <c r="EJ313" t="s">
        <v>142</v>
      </c>
      <c r="EK313" t="s">
        <v>142</v>
      </c>
    </row>
    <row r="314" spans="1:141" x14ac:dyDescent="0.3">
      <c r="A314" t="s">
        <v>1418</v>
      </c>
      <c r="B314" t="s">
        <v>1419</v>
      </c>
      <c r="C314" t="s">
        <v>1419</v>
      </c>
      <c r="D314" t="s">
        <v>1417</v>
      </c>
      <c r="F314" t="s">
        <v>139</v>
      </c>
      <c r="G314" t="s">
        <v>140</v>
      </c>
      <c r="I314">
        <v>39</v>
      </c>
      <c r="J314" s="1">
        <v>44588</v>
      </c>
      <c r="P314">
        <v>113402</v>
      </c>
      <c r="Q314" t="s">
        <v>175</v>
      </c>
      <c r="R314" t="s">
        <v>142</v>
      </c>
      <c r="S314" t="s">
        <v>143</v>
      </c>
      <c r="V314" t="s">
        <v>142</v>
      </c>
      <c r="AC314" t="s">
        <v>184</v>
      </c>
      <c r="AG314" s="1">
        <v>44312</v>
      </c>
      <c r="AH314" t="s">
        <v>142</v>
      </c>
      <c r="AI314" t="s">
        <v>142</v>
      </c>
      <c r="AJ314">
        <v>1</v>
      </c>
      <c r="AK314" t="s">
        <v>142</v>
      </c>
      <c r="AO314">
        <v>21342</v>
      </c>
      <c r="AP314" t="s">
        <v>147</v>
      </c>
      <c r="AQ314" t="s">
        <v>1418</v>
      </c>
      <c r="AR314">
        <v>21342</v>
      </c>
      <c r="AS314" t="s">
        <v>147</v>
      </c>
      <c r="AU314" t="s">
        <v>402</v>
      </c>
      <c r="AV314">
        <v>7</v>
      </c>
      <c r="AW314">
        <v>5</v>
      </c>
      <c r="AX314">
        <v>34</v>
      </c>
      <c r="BC314" t="s">
        <v>142</v>
      </c>
      <c r="BF314" t="s">
        <v>142</v>
      </c>
      <c r="BI314" t="s">
        <v>142</v>
      </c>
      <c r="BM314" s="1">
        <v>2958465</v>
      </c>
      <c r="BT314" t="s">
        <v>142</v>
      </c>
      <c r="BU314">
        <v>39</v>
      </c>
      <c r="BX314" t="s">
        <v>352</v>
      </c>
      <c r="BY314" t="s">
        <v>353</v>
      </c>
      <c r="BZ314" t="s">
        <v>352</v>
      </c>
      <c r="CA314" t="s">
        <v>353</v>
      </c>
      <c r="CB314" t="s">
        <v>151</v>
      </c>
      <c r="CC314" t="s">
        <v>152</v>
      </c>
      <c r="CD314" t="s">
        <v>151</v>
      </c>
      <c r="CE314" t="s">
        <v>152</v>
      </c>
      <c r="CF314">
        <v>1</v>
      </c>
      <c r="CH314" t="s">
        <v>1420</v>
      </c>
      <c r="CI314">
        <v>0</v>
      </c>
      <c r="CJ314">
        <v>0</v>
      </c>
      <c r="CK314">
        <v>531103</v>
      </c>
      <c r="CL314" t="s">
        <v>413</v>
      </c>
      <c r="CM314" t="s">
        <v>159</v>
      </c>
      <c r="CP314">
        <v>33018</v>
      </c>
      <c r="CU314" t="s">
        <v>188</v>
      </c>
      <c r="DB314" t="s">
        <v>142</v>
      </c>
      <c r="DJ314" s="1">
        <v>44312</v>
      </c>
      <c r="DP314">
        <v>333</v>
      </c>
      <c r="DQ314">
        <v>5000</v>
      </c>
      <c r="DR314">
        <v>1250</v>
      </c>
      <c r="DS314">
        <v>5000</v>
      </c>
      <c r="DT314">
        <v>150000</v>
      </c>
      <c r="DU314">
        <v>20000</v>
      </c>
      <c r="EB314" t="s">
        <v>142</v>
      </c>
      <c r="EC314" t="s">
        <v>142</v>
      </c>
      <c r="ED314" t="s">
        <v>142</v>
      </c>
      <c r="EE314" t="s">
        <v>142</v>
      </c>
      <c r="EF314" t="s">
        <v>142</v>
      </c>
      <c r="EG314" t="s">
        <v>142</v>
      </c>
      <c r="EH314" t="s">
        <v>142</v>
      </c>
      <c r="EI314" t="s">
        <v>142</v>
      </c>
      <c r="EJ314" t="s">
        <v>142</v>
      </c>
      <c r="EK314" t="s">
        <v>142</v>
      </c>
    </row>
    <row r="315" spans="1:141" x14ac:dyDescent="0.3">
      <c r="A315" t="s">
        <v>1421</v>
      </c>
      <c r="B315" t="s">
        <v>1422</v>
      </c>
      <c r="C315" t="s">
        <v>1422</v>
      </c>
      <c r="D315" t="s">
        <v>1384</v>
      </c>
      <c r="F315" t="s">
        <v>139</v>
      </c>
      <c r="G315" t="s">
        <v>140</v>
      </c>
      <c r="I315">
        <v>60</v>
      </c>
      <c r="J315" s="1">
        <v>44526</v>
      </c>
      <c r="P315">
        <v>113402</v>
      </c>
      <c r="Q315" t="s">
        <v>175</v>
      </c>
      <c r="R315" t="s">
        <v>142</v>
      </c>
      <c r="S315" t="s">
        <v>143</v>
      </c>
      <c r="V315" t="s">
        <v>142</v>
      </c>
      <c r="AC315" t="s">
        <v>184</v>
      </c>
      <c r="AG315" s="1">
        <v>44526</v>
      </c>
      <c r="AH315" t="s">
        <v>142</v>
      </c>
      <c r="AI315" t="s">
        <v>142</v>
      </c>
      <c r="AJ315">
        <v>1</v>
      </c>
      <c r="AK315" t="s">
        <v>142</v>
      </c>
      <c r="AO315">
        <v>21342</v>
      </c>
      <c r="AP315" t="s">
        <v>147</v>
      </c>
      <c r="AQ315" t="s">
        <v>1421</v>
      </c>
      <c r="AR315">
        <v>21342</v>
      </c>
      <c r="AS315" t="s">
        <v>147</v>
      </c>
      <c r="AU315" t="s">
        <v>402</v>
      </c>
      <c r="AV315">
        <v>7</v>
      </c>
      <c r="AW315">
        <v>5</v>
      </c>
      <c r="AX315">
        <v>31</v>
      </c>
      <c r="BC315" t="s">
        <v>142</v>
      </c>
      <c r="BF315" t="s">
        <v>142</v>
      </c>
      <c r="BI315" t="s">
        <v>142</v>
      </c>
      <c r="BM315" s="1">
        <v>2958465</v>
      </c>
      <c r="BT315" t="s">
        <v>142</v>
      </c>
      <c r="BU315">
        <v>60</v>
      </c>
      <c r="BX315" t="s">
        <v>352</v>
      </c>
      <c r="BY315" t="s">
        <v>353</v>
      </c>
      <c r="BZ315" t="s">
        <v>352</v>
      </c>
      <c r="CA315" t="s">
        <v>353</v>
      </c>
      <c r="CB315" t="s">
        <v>151</v>
      </c>
      <c r="CC315" t="s">
        <v>152</v>
      </c>
      <c r="CD315" t="s">
        <v>151</v>
      </c>
      <c r="CE315" t="s">
        <v>152</v>
      </c>
      <c r="CF315">
        <v>1</v>
      </c>
      <c r="CH315" t="s">
        <v>1423</v>
      </c>
      <c r="CI315">
        <v>0</v>
      </c>
      <c r="CJ315">
        <v>0</v>
      </c>
      <c r="CK315">
        <v>531103</v>
      </c>
      <c r="CL315" t="s">
        <v>413</v>
      </c>
      <c r="CM315" t="s">
        <v>159</v>
      </c>
      <c r="CU315" t="s">
        <v>188</v>
      </c>
      <c r="DB315" t="s">
        <v>142</v>
      </c>
      <c r="DJ315" s="1">
        <v>44526</v>
      </c>
      <c r="DP315">
        <v>333</v>
      </c>
      <c r="DQ315">
        <v>10000</v>
      </c>
      <c r="DR315">
        <v>2500</v>
      </c>
      <c r="DS315">
        <v>10000</v>
      </c>
      <c r="DT315">
        <v>300000</v>
      </c>
      <c r="DU315">
        <v>40000</v>
      </c>
      <c r="EB315" t="s">
        <v>142</v>
      </c>
      <c r="EC315" t="s">
        <v>142</v>
      </c>
      <c r="ED315" t="s">
        <v>142</v>
      </c>
      <c r="EE315" t="s">
        <v>142</v>
      </c>
      <c r="EF315" t="s">
        <v>142</v>
      </c>
      <c r="EG315" t="s">
        <v>142</v>
      </c>
      <c r="EH315" t="s">
        <v>142</v>
      </c>
      <c r="EI315" t="s">
        <v>142</v>
      </c>
      <c r="EJ315" t="s">
        <v>142</v>
      </c>
      <c r="EK315" t="s">
        <v>142</v>
      </c>
    </row>
    <row r="316" spans="1:141" x14ac:dyDescent="0.3">
      <c r="A316" t="s">
        <v>1424</v>
      </c>
      <c r="B316" t="s">
        <v>1425</v>
      </c>
      <c r="C316" t="s">
        <v>1425</v>
      </c>
      <c r="D316" t="s">
        <v>1417</v>
      </c>
      <c r="F316" t="s">
        <v>139</v>
      </c>
      <c r="G316" t="s">
        <v>140</v>
      </c>
      <c r="I316">
        <v>39</v>
      </c>
      <c r="J316" s="1">
        <v>44588</v>
      </c>
      <c r="P316">
        <v>113402</v>
      </c>
      <c r="Q316" t="s">
        <v>175</v>
      </c>
      <c r="R316" t="s">
        <v>142</v>
      </c>
      <c r="S316" t="s">
        <v>143</v>
      </c>
      <c r="V316" t="s">
        <v>142</v>
      </c>
      <c r="AC316" t="s">
        <v>184</v>
      </c>
      <c r="AG316" s="1">
        <v>44252</v>
      </c>
      <c r="AH316" t="s">
        <v>142</v>
      </c>
      <c r="AI316" t="s">
        <v>142</v>
      </c>
      <c r="AJ316">
        <v>1</v>
      </c>
      <c r="AK316" t="s">
        <v>142</v>
      </c>
      <c r="AO316">
        <v>21342</v>
      </c>
      <c r="AP316" t="s">
        <v>147</v>
      </c>
      <c r="AQ316" t="s">
        <v>1424</v>
      </c>
      <c r="AR316">
        <v>21342</v>
      </c>
      <c r="AS316" t="s">
        <v>147</v>
      </c>
      <c r="AU316" t="s">
        <v>402</v>
      </c>
      <c r="AV316">
        <v>7</v>
      </c>
      <c r="AW316">
        <v>5</v>
      </c>
      <c r="AX316">
        <v>30</v>
      </c>
      <c r="BC316" t="s">
        <v>142</v>
      </c>
      <c r="BF316" t="s">
        <v>142</v>
      </c>
      <c r="BI316" t="s">
        <v>142</v>
      </c>
      <c r="BM316" s="1">
        <v>2958465</v>
      </c>
      <c r="BT316" t="s">
        <v>142</v>
      </c>
      <c r="BU316">
        <v>39</v>
      </c>
      <c r="BX316" t="s">
        <v>352</v>
      </c>
      <c r="BY316" t="s">
        <v>353</v>
      </c>
      <c r="BZ316" t="s">
        <v>352</v>
      </c>
      <c r="CA316" t="s">
        <v>353</v>
      </c>
      <c r="CB316" t="s">
        <v>151</v>
      </c>
      <c r="CC316" t="s">
        <v>152</v>
      </c>
      <c r="CD316" t="s">
        <v>151</v>
      </c>
      <c r="CE316" t="s">
        <v>152</v>
      </c>
      <c r="CF316">
        <v>1</v>
      </c>
      <c r="CH316" t="s">
        <v>1426</v>
      </c>
      <c r="CI316">
        <v>0</v>
      </c>
      <c r="CJ316">
        <v>0</v>
      </c>
      <c r="CK316">
        <v>531103</v>
      </c>
      <c r="CL316" t="s">
        <v>413</v>
      </c>
      <c r="CM316" t="s">
        <v>159</v>
      </c>
      <c r="CU316" t="s">
        <v>188</v>
      </c>
      <c r="DB316" t="s">
        <v>142</v>
      </c>
      <c r="DJ316" s="1">
        <v>44252</v>
      </c>
      <c r="DP316">
        <v>333</v>
      </c>
      <c r="DQ316">
        <v>5000</v>
      </c>
      <c r="DR316">
        <v>1250</v>
      </c>
      <c r="DS316">
        <v>5000</v>
      </c>
      <c r="DT316">
        <v>150000</v>
      </c>
      <c r="DU316">
        <v>20000</v>
      </c>
      <c r="EB316" t="s">
        <v>142</v>
      </c>
      <c r="EC316" t="s">
        <v>142</v>
      </c>
      <c r="ED316" t="s">
        <v>142</v>
      </c>
      <c r="EE316" t="s">
        <v>142</v>
      </c>
      <c r="EF316" t="s">
        <v>142</v>
      </c>
      <c r="EG316" t="s">
        <v>142</v>
      </c>
      <c r="EH316" t="s">
        <v>142</v>
      </c>
      <c r="EI316" t="s">
        <v>142</v>
      </c>
      <c r="EJ316" t="s">
        <v>142</v>
      </c>
      <c r="EK316" t="s">
        <v>142</v>
      </c>
    </row>
    <row r="317" spans="1:141" x14ac:dyDescent="0.3">
      <c r="A317" t="s">
        <v>1427</v>
      </c>
      <c r="B317" t="s">
        <v>1428</v>
      </c>
      <c r="C317" t="s">
        <v>1428</v>
      </c>
      <c r="D317" t="s">
        <v>1417</v>
      </c>
      <c r="F317" t="s">
        <v>139</v>
      </c>
      <c r="G317" t="s">
        <v>140</v>
      </c>
      <c r="I317">
        <v>39</v>
      </c>
      <c r="J317" s="1">
        <v>44279</v>
      </c>
      <c r="P317">
        <v>113402</v>
      </c>
      <c r="Q317" t="s">
        <v>175</v>
      </c>
      <c r="R317" t="s">
        <v>142</v>
      </c>
      <c r="S317" t="s">
        <v>143</v>
      </c>
      <c r="V317" t="s">
        <v>142</v>
      </c>
      <c r="AC317" t="s">
        <v>184</v>
      </c>
      <c r="AG317" s="1">
        <v>44252</v>
      </c>
      <c r="AH317" t="s">
        <v>142</v>
      </c>
      <c r="AI317" t="s">
        <v>142</v>
      </c>
      <c r="AJ317">
        <v>1</v>
      </c>
      <c r="AK317" t="s">
        <v>142</v>
      </c>
      <c r="AO317">
        <v>21342</v>
      </c>
      <c r="AP317" t="s">
        <v>147</v>
      </c>
      <c r="AQ317" t="s">
        <v>1427</v>
      </c>
      <c r="AR317">
        <v>21342</v>
      </c>
      <c r="AS317" t="s">
        <v>147</v>
      </c>
      <c r="AU317" t="s">
        <v>402</v>
      </c>
      <c r="AV317">
        <v>7</v>
      </c>
      <c r="AW317">
        <v>5</v>
      </c>
      <c r="AX317">
        <v>29</v>
      </c>
      <c r="BC317" t="s">
        <v>142</v>
      </c>
      <c r="BF317" t="s">
        <v>142</v>
      </c>
      <c r="BI317" t="s">
        <v>142</v>
      </c>
      <c r="BM317" s="1">
        <v>2958465</v>
      </c>
      <c r="BT317" t="s">
        <v>142</v>
      </c>
      <c r="BU317">
        <v>39</v>
      </c>
      <c r="BX317" t="s">
        <v>352</v>
      </c>
      <c r="BY317" t="s">
        <v>353</v>
      </c>
      <c r="BZ317" t="s">
        <v>352</v>
      </c>
      <c r="CA317" t="s">
        <v>353</v>
      </c>
      <c r="CB317" t="s">
        <v>151</v>
      </c>
      <c r="CC317" t="s">
        <v>152</v>
      </c>
      <c r="CD317" t="s">
        <v>151</v>
      </c>
      <c r="CE317" t="s">
        <v>152</v>
      </c>
      <c r="CF317">
        <v>1</v>
      </c>
      <c r="CH317" t="s">
        <v>1426</v>
      </c>
      <c r="CI317">
        <v>0</v>
      </c>
      <c r="CJ317">
        <v>0</v>
      </c>
      <c r="CK317">
        <v>531103</v>
      </c>
      <c r="CL317" t="s">
        <v>413</v>
      </c>
      <c r="CM317" t="s">
        <v>159</v>
      </c>
      <c r="CU317" t="s">
        <v>188</v>
      </c>
      <c r="DB317" t="s">
        <v>142</v>
      </c>
      <c r="DJ317" s="1">
        <v>44252</v>
      </c>
      <c r="DP317">
        <v>333</v>
      </c>
      <c r="DQ317">
        <v>5000</v>
      </c>
      <c r="DR317">
        <v>1250</v>
      </c>
      <c r="DS317">
        <v>5000</v>
      </c>
      <c r="DT317">
        <v>150000</v>
      </c>
      <c r="DU317">
        <v>20000</v>
      </c>
      <c r="EB317" t="s">
        <v>142</v>
      </c>
      <c r="EC317" t="s">
        <v>142</v>
      </c>
      <c r="ED317" t="s">
        <v>142</v>
      </c>
      <c r="EE317" t="s">
        <v>142</v>
      </c>
      <c r="EF317" t="s">
        <v>142</v>
      </c>
      <c r="EG317" t="s">
        <v>142</v>
      </c>
      <c r="EH317" t="s">
        <v>142</v>
      </c>
      <c r="EI317" t="s">
        <v>142</v>
      </c>
      <c r="EJ317" t="s">
        <v>142</v>
      </c>
      <c r="EK317" t="s">
        <v>142</v>
      </c>
    </row>
    <row r="318" spans="1:141" x14ac:dyDescent="0.3">
      <c r="A318" t="s">
        <v>1429</v>
      </c>
      <c r="B318" t="s">
        <v>1430</v>
      </c>
      <c r="C318" t="s">
        <v>1430</v>
      </c>
      <c r="D318" t="s">
        <v>1417</v>
      </c>
      <c r="F318" t="s">
        <v>139</v>
      </c>
      <c r="G318" t="s">
        <v>140</v>
      </c>
      <c r="I318">
        <v>39</v>
      </c>
      <c r="J318" s="1">
        <v>44588</v>
      </c>
      <c r="P318">
        <v>113402</v>
      </c>
      <c r="Q318" t="s">
        <v>175</v>
      </c>
      <c r="R318" t="s">
        <v>142</v>
      </c>
      <c r="S318" t="s">
        <v>143</v>
      </c>
      <c r="V318" t="s">
        <v>142</v>
      </c>
      <c r="AC318" t="s">
        <v>184</v>
      </c>
      <c r="AG318" s="1">
        <v>44252</v>
      </c>
      <c r="AH318" t="s">
        <v>142</v>
      </c>
      <c r="AI318" t="s">
        <v>142</v>
      </c>
      <c r="AJ318">
        <v>1</v>
      </c>
      <c r="AK318" t="s">
        <v>142</v>
      </c>
      <c r="AO318">
        <v>21342</v>
      </c>
      <c r="AP318" t="s">
        <v>147</v>
      </c>
      <c r="AQ318" t="s">
        <v>1429</v>
      </c>
      <c r="AR318">
        <v>21342</v>
      </c>
      <c r="AS318" t="s">
        <v>147</v>
      </c>
      <c r="AU318" t="s">
        <v>402</v>
      </c>
      <c r="AV318">
        <v>7</v>
      </c>
      <c r="AW318">
        <v>5</v>
      </c>
      <c r="AX318">
        <v>28</v>
      </c>
      <c r="BC318" t="s">
        <v>142</v>
      </c>
      <c r="BF318" t="s">
        <v>142</v>
      </c>
      <c r="BI318" t="s">
        <v>142</v>
      </c>
      <c r="BM318" s="1">
        <v>2958465</v>
      </c>
      <c r="BT318" t="s">
        <v>142</v>
      </c>
      <c r="BU318">
        <v>39</v>
      </c>
      <c r="BX318" t="s">
        <v>352</v>
      </c>
      <c r="BY318" t="s">
        <v>353</v>
      </c>
      <c r="BZ318" t="s">
        <v>352</v>
      </c>
      <c r="CA318" t="s">
        <v>353</v>
      </c>
      <c r="CB318" t="s">
        <v>151</v>
      </c>
      <c r="CC318" t="s">
        <v>152</v>
      </c>
      <c r="CD318" t="s">
        <v>151</v>
      </c>
      <c r="CE318" t="s">
        <v>152</v>
      </c>
      <c r="CF318">
        <v>1</v>
      </c>
      <c r="CH318" t="s">
        <v>1426</v>
      </c>
      <c r="CI318">
        <v>0</v>
      </c>
      <c r="CJ318">
        <v>0</v>
      </c>
      <c r="CK318">
        <v>531103</v>
      </c>
      <c r="CL318" t="s">
        <v>413</v>
      </c>
      <c r="CM318" t="s">
        <v>159</v>
      </c>
      <c r="CU318" t="s">
        <v>188</v>
      </c>
      <c r="DA318" t="s">
        <v>142</v>
      </c>
      <c r="DB318" t="s">
        <v>142</v>
      </c>
      <c r="DJ318" s="1">
        <v>44252</v>
      </c>
      <c r="DP318">
        <v>666</v>
      </c>
      <c r="DQ318">
        <v>15000</v>
      </c>
      <c r="DR318">
        <v>3750</v>
      </c>
      <c r="DS318">
        <v>15000</v>
      </c>
      <c r="DT318">
        <v>450000</v>
      </c>
      <c r="DU318">
        <v>60000</v>
      </c>
      <c r="EB318" t="s">
        <v>142</v>
      </c>
      <c r="EC318" t="s">
        <v>142</v>
      </c>
      <c r="ED318" t="s">
        <v>142</v>
      </c>
      <c r="EE318" t="s">
        <v>142</v>
      </c>
      <c r="EF318" t="s">
        <v>142</v>
      </c>
      <c r="EG318" t="s">
        <v>142</v>
      </c>
      <c r="EH318" t="s">
        <v>142</v>
      </c>
      <c r="EI318" t="s">
        <v>142</v>
      </c>
      <c r="EJ318" t="s">
        <v>142</v>
      </c>
      <c r="EK318" t="s">
        <v>142</v>
      </c>
    </row>
    <row r="319" spans="1:141" x14ac:dyDescent="0.3">
      <c r="A319" t="s">
        <v>1431</v>
      </c>
      <c r="B319" t="s">
        <v>1432</v>
      </c>
      <c r="C319" t="s">
        <v>1432</v>
      </c>
      <c r="D319" t="s">
        <v>1417</v>
      </c>
      <c r="F319" t="s">
        <v>139</v>
      </c>
      <c r="G319" t="s">
        <v>140</v>
      </c>
      <c r="I319">
        <v>39</v>
      </c>
      <c r="J319" s="1">
        <v>44588</v>
      </c>
      <c r="P319">
        <v>113402</v>
      </c>
      <c r="Q319" t="s">
        <v>175</v>
      </c>
      <c r="R319" t="s">
        <v>142</v>
      </c>
      <c r="S319" t="s">
        <v>143</v>
      </c>
      <c r="V319" t="s">
        <v>142</v>
      </c>
      <c r="AC319" t="s">
        <v>184</v>
      </c>
      <c r="AG319" s="1">
        <v>44252</v>
      </c>
      <c r="AH319" t="s">
        <v>142</v>
      </c>
      <c r="AI319" t="s">
        <v>142</v>
      </c>
      <c r="AJ319">
        <v>1</v>
      </c>
      <c r="AK319" t="s">
        <v>142</v>
      </c>
      <c r="AO319">
        <v>21342</v>
      </c>
      <c r="AP319" t="s">
        <v>147</v>
      </c>
      <c r="AQ319" t="s">
        <v>1431</v>
      </c>
      <c r="AR319">
        <v>21342</v>
      </c>
      <c r="AS319" t="s">
        <v>147</v>
      </c>
      <c r="AU319" t="s">
        <v>402</v>
      </c>
      <c r="AV319">
        <v>7</v>
      </c>
      <c r="AW319">
        <v>5</v>
      </c>
      <c r="AX319">
        <v>27</v>
      </c>
      <c r="BC319" t="s">
        <v>142</v>
      </c>
      <c r="BF319" t="s">
        <v>142</v>
      </c>
      <c r="BI319" t="s">
        <v>142</v>
      </c>
      <c r="BM319" s="1">
        <v>2958465</v>
      </c>
      <c r="BT319" t="s">
        <v>142</v>
      </c>
      <c r="BU319">
        <v>39</v>
      </c>
      <c r="BX319" t="s">
        <v>352</v>
      </c>
      <c r="BY319" t="s">
        <v>353</v>
      </c>
      <c r="BZ319" t="s">
        <v>352</v>
      </c>
      <c r="CA319" t="s">
        <v>353</v>
      </c>
      <c r="CB319" t="s">
        <v>151</v>
      </c>
      <c r="CC319" t="s">
        <v>152</v>
      </c>
      <c r="CD319" t="s">
        <v>151</v>
      </c>
      <c r="CE319" t="s">
        <v>152</v>
      </c>
      <c r="CF319">
        <v>1</v>
      </c>
      <c r="CH319" t="s">
        <v>1426</v>
      </c>
      <c r="CI319">
        <v>0</v>
      </c>
      <c r="CJ319">
        <v>0</v>
      </c>
      <c r="CK319">
        <v>531103</v>
      </c>
      <c r="CL319" t="s">
        <v>413</v>
      </c>
      <c r="CM319" t="s">
        <v>159</v>
      </c>
      <c r="CU319" t="s">
        <v>188</v>
      </c>
      <c r="DA319" t="s">
        <v>142</v>
      </c>
      <c r="DB319" t="s">
        <v>142</v>
      </c>
      <c r="DJ319" s="1">
        <v>44252</v>
      </c>
      <c r="DP319">
        <v>666</v>
      </c>
      <c r="DQ319">
        <v>15000</v>
      </c>
      <c r="DR319">
        <v>3750</v>
      </c>
      <c r="DS319">
        <v>15000</v>
      </c>
      <c r="DT319">
        <v>450000</v>
      </c>
      <c r="DU319">
        <v>60000</v>
      </c>
      <c r="EB319" t="s">
        <v>142</v>
      </c>
      <c r="EC319" t="s">
        <v>142</v>
      </c>
      <c r="ED319" t="s">
        <v>142</v>
      </c>
      <c r="EE319" t="s">
        <v>142</v>
      </c>
      <c r="EF319" t="s">
        <v>142</v>
      </c>
      <c r="EG319" t="s">
        <v>142</v>
      </c>
      <c r="EH319" t="s">
        <v>142</v>
      </c>
      <c r="EI319" t="s">
        <v>142</v>
      </c>
      <c r="EJ319" t="s">
        <v>142</v>
      </c>
      <c r="EK319" t="s">
        <v>142</v>
      </c>
    </row>
    <row r="320" spans="1:141" x14ac:dyDescent="0.3">
      <c r="A320" t="s">
        <v>1433</v>
      </c>
      <c r="B320" t="s">
        <v>1434</v>
      </c>
      <c r="C320" t="s">
        <v>1434</v>
      </c>
      <c r="D320" t="s">
        <v>1435</v>
      </c>
      <c r="F320" t="s">
        <v>139</v>
      </c>
      <c r="G320" t="s">
        <v>140</v>
      </c>
      <c r="I320">
        <v>7018</v>
      </c>
      <c r="J320" s="1">
        <v>44588</v>
      </c>
      <c r="P320">
        <v>113402</v>
      </c>
      <c r="Q320" t="s">
        <v>175</v>
      </c>
      <c r="R320" t="s">
        <v>142</v>
      </c>
      <c r="S320" t="s">
        <v>143</v>
      </c>
      <c r="V320" t="s">
        <v>142</v>
      </c>
      <c r="AC320" t="s">
        <v>184</v>
      </c>
      <c r="AG320" s="1">
        <v>43305</v>
      </c>
      <c r="AH320" t="s">
        <v>142</v>
      </c>
      <c r="AI320" t="s">
        <v>142</v>
      </c>
      <c r="AJ320">
        <v>1</v>
      </c>
      <c r="AK320" t="s">
        <v>142</v>
      </c>
      <c r="AO320">
        <v>21342</v>
      </c>
      <c r="AP320" t="s">
        <v>147</v>
      </c>
      <c r="AQ320" t="s">
        <v>1433</v>
      </c>
      <c r="AR320">
        <v>21342</v>
      </c>
      <c r="AS320" t="s">
        <v>147</v>
      </c>
      <c r="AU320" t="s">
        <v>402</v>
      </c>
      <c r="AV320">
        <v>7</v>
      </c>
      <c r="AW320">
        <v>5</v>
      </c>
      <c r="AX320">
        <v>24</v>
      </c>
      <c r="BC320" t="s">
        <v>142</v>
      </c>
      <c r="BF320" t="s">
        <v>142</v>
      </c>
      <c r="BI320" t="s">
        <v>142</v>
      </c>
      <c r="BM320" s="1">
        <v>2958465</v>
      </c>
      <c r="BT320" t="s">
        <v>142</v>
      </c>
      <c r="BU320">
        <v>7018</v>
      </c>
      <c r="BX320" t="s">
        <v>358</v>
      </c>
      <c r="BY320" t="s">
        <v>359</v>
      </c>
      <c r="BZ320" t="s">
        <v>358</v>
      </c>
      <c r="CA320" t="s">
        <v>359</v>
      </c>
      <c r="CB320" t="s">
        <v>151</v>
      </c>
      <c r="CC320" t="s">
        <v>152</v>
      </c>
      <c r="CD320" t="s">
        <v>151</v>
      </c>
      <c r="CE320" t="s">
        <v>152</v>
      </c>
      <c r="CF320">
        <v>1</v>
      </c>
      <c r="CH320" t="s">
        <v>1436</v>
      </c>
      <c r="CI320">
        <v>0</v>
      </c>
      <c r="CJ320">
        <v>0</v>
      </c>
      <c r="CK320">
        <v>531103</v>
      </c>
      <c r="CL320" t="s">
        <v>413</v>
      </c>
      <c r="CM320" t="s">
        <v>159</v>
      </c>
      <c r="CU320" t="s">
        <v>188</v>
      </c>
      <c r="DB320" t="s">
        <v>142</v>
      </c>
      <c r="DJ320" s="1">
        <v>43305</v>
      </c>
      <c r="DP320">
        <v>0</v>
      </c>
      <c r="DQ320">
        <v>12</v>
      </c>
      <c r="DR320">
        <v>3</v>
      </c>
      <c r="DS320">
        <v>12</v>
      </c>
      <c r="DT320">
        <v>360</v>
      </c>
      <c r="DU320">
        <v>48</v>
      </c>
      <c r="EB320" t="s">
        <v>142</v>
      </c>
      <c r="EC320" t="s">
        <v>142</v>
      </c>
      <c r="ED320" t="s">
        <v>142</v>
      </c>
      <c r="EE320" t="s">
        <v>142</v>
      </c>
      <c r="EF320" t="s">
        <v>142</v>
      </c>
      <c r="EG320" t="s">
        <v>142</v>
      </c>
      <c r="EH320" t="s">
        <v>142</v>
      </c>
      <c r="EI320" t="s">
        <v>142</v>
      </c>
      <c r="EJ320" t="s">
        <v>142</v>
      </c>
      <c r="EK320" t="s">
        <v>142</v>
      </c>
    </row>
    <row r="321" spans="1:141" x14ac:dyDescent="0.3">
      <c r="A321" t="s">
        <v>1437</v>
      </c>
      <c r="B321" t="s">
        <v>1438</v>
      </c>
      <c r="C321" t="s">
        <v>1438</v>
      </c>
      <c r="D321" t="s">
        <v>1439</v>
      </c>
      <c r="F321" t="s">
        <v>139</v>
      </c>
      <c r="G321" t="s">
        <v>140</v>
      </c>
      <c r="I321">
        <v>4708</v>
      </c>
      <c r="J321" s="1">
        <v>44588</v>
      </c>
      <c r="P321">
        <v>113402</v>
      </c>
      <c r="Q321" t="s">
        <v>175</v>
      </c>
      <c r="R321" t="s">
        <v>142</v>
      </c>
      <c r="S321" t="s">
        <v>143</v>
      </c>
      <c r="V321" t="s">
        <v>142</v>
      </c>
      <c r="AC321" t="s">
        <v>184</v>
      </c>
      <c r="AG321" s="1">
        <v>43125</v>
      </c>
      <c r="AH321" t="s">
        <v>142</v>
      </c>
      <c r="AI321" t="s">
        <v>142</v>
      </c>
      <c r="AJ321">
        <v>1</v>
      </c>
      <c r="AK321" t="s">
        <v>142</v>
      </c>
      <c r="AO321">
        <v>21342</v>
      </c>
      <c r="AP321" t="s">
        <v>147</v>
      </c>
      <c r="AQ321" t="s">
        <v>1437</v>
      </c>
      <c r="AR321">
        <v>21342</v>
      </c>
      <c r="AS321" t="s">
        <v>147</v>
      </c>
      <c r="AU321" t="s">
        <v>402</v>
      </c>
      <c r="AV321">
        <v>7</v>
      </c>
      <c r="AW321">
        <v>5</v>
      </c>
      <c r="AX321">
        <v>20</v>
      </c>
      <c r="BC321" t="s">
        <v>142</v>
      </c>
      <c r="BF321" t="s">
        <v>142</v>
      </c>
      <c r="BI321" t="s">
        <v>142</v>
      </c>
      <c r="BM321" s="1">
        <v>2958465</v>
      </c>
      <c r="BT321" t="s">
        <v>142</v>
      </c>
      <c r="BU321">
        <v>4708</v>
      </c>
      <c r="BX321" t="s">
        <v>358</v>
      </c>
      <c r="BY321" t="s">
        <v>359</v>
      </c>
      <c r="BZ321" t="s">
        <v>358</v>
      </c>
      <c r="CA321" t="s">
        <v>359</v>
      </c>
      <c r="CB321" t="s">
        <v>151</v>
      </c>
      <c r="CC321" t="s">
        <v>152</v>
      </c>
      <c r="CD321" t="s">
        <v>151</v>
      </c>
      <c r="CE321" t="s">
        <v>152</v>
      </c>
      <c r="CF321">
        <v>1</v>
      </c>
      <c r="CH321" t="s">
        <v>1440</v>
      </c>
      <c r="CI321">
        <v>0</v>
      </c>
      <c r="CJ321">
        <v>0</v>
      </c>
      <c r="CM321" t="s">
        <v>159</v>
      </c>
      <c r="CP321">
        <v>36005</v>
      </c>
      <c r="CU321" t="s">
        <v>188</v>
      </c>
      <c r="DB321" t="s">
        <v>142</v>
      </c>
      <c r="DJ321" s="1">
        <v>43125</v>
      </c>
      <c r="DP321">
        <v>0</v>
      </c>
      <c r="DQ321">
        <v>43</v>
      </c>
      <c r="DR321">
        <v>10</v>
      </c>
      <c r="DS321">
        <v>43</v>
      </c>
      <c r="DT321">
        <v>1290</v>
      </c>
      <c r="DU321">
        <v>172</v>
      </c>
      <c r="EB321" t="s">
        <v>142</v>
      </c>
      <c r="EC321" t="s">
        <v>142</v>
      </c>
      <c r="ED321" t="s">
        <v>142</v>
      </c>
      <c r="EE321" t="s">
        <v>142</v>
      </c>
      <c r="EF321" t="s">
        <v>142</v>
      </c>
      <c r="EG321" t="s">
        <v>142</v>
      </c>
      <c r="EH321" t="s">
        <v>142</v>
      </c>
      <c r="EI321" t="s">
        <v>142</v>
      </c>
      <c r="EJ321" t="s">
        <v>142</v>
      </c>
      <c r="EK321" t="s">
        <v>142</v>
      </c>
    </row>
    <row r="322" spans="1:141" x14ac:dyDescent="0.3">
      <c r="A322" t="s">
        <v>1441</v>
      </c>
      <c r="B322" t="s">
        <v>1442</v>
      </c>
      <c r="C322" t="s">
        <v>1442</v>
      </c>
      <c r="D322" t="s">
        <v>1443</v>
      </c>
      <c r="F322" t="s">
        <v>139</v>
      </c>
      <c r="G322" t="s">
        <v>140</v>
      </c>
      <c r="I322">
        <v>1100</v>
      </c>
      <c r="J322" s="1">
        <v>44588</v>
      </c>
      <c r="P322">
        <v>113402</v>
      </c>
      <c r="Q322" t="s">
        <v>175</v>
      </c>
      <c r="R322" t="s">
        <v>142</v>
      </c>
      <c r="S322" t="s">
        <v>143</v>
      </c>
      <c r="V322" t="s">
        <v>142</v>
      </c>
      <c r="AC322" t="s">
        <v>184</v>
      </c>
      <c r="AG322" s="1">
        <v>44526</v>
      </c>
      <c r="AH322" t="s">
        <v>142</v>
      </c>
      <c r="AI322" t="s">
        <v>142</v>
      </c>
      <c r="AJ322">
        <v>1</v>
      </c>
      <c r="AO322">
        <v>21342</v>
      </c>
      <c r="AP322" t="s">
        <v>147</v>
      </c>
      <c r="AQ322" t="s">
        <v>1441</v>
      </c>
      <c r="AR322">
        <v>21342</v>
      </c>
      <c r="AS322" t="s">
        <v>147</v>
      </c>
      <c r="AU322" t="s">
        <v>402</v>
      </c>
      <c r="AV322">
        <v>7</v>
      </c>
      <c r="AW322">
        <v>5</v>
      </c>
      <c r="AX322">
        <v>19</v>
      </c>
      <c r="BC322" t="s">
        <v>142</v>
      </c>
      <c r="BF322" t="s">
        <v>142</v>
      </c>
      <c r="BI322" t="s">
        <v>142</v>
      </c>
      <c r="BM322" s="1">
        <v>2958465</v>
      </c>
      <c r="BT322" t="s">
        <v>142</v>
      </c>
      <c r="BU322">
        <v>1100</v>
      </c>
      <c r="BX322" t="s">
        <v>390</v>
      </c>
      <c r="BY322" t="s">
        <v>391</v>
      </c>
      <c r="BZ322" t="s">
        <v>390</v>
      </c>
      <c r="CA322" t="s">
        <v>391</v>
      </c>
      <c r="CB322" t="s">
        <v>151</v>
      </c>
      <c r="CC322" t="s">
        <v>152</v>
      </c>
      <c r="CD322" t="s">
        <v>151</v>
      </c>
      <c r="CE322" t="s">
        <v>152</v>
      </c>
      <c r="CF322">
        <v>1</v>
      </c>
      <c r="CH322" t="s">
        <v>1444</v>
      </c>
      <c r="CI322">
        <v>0</v>
      </c>
      <c r="CJ322">
        <v>0</v>
      </c>
      <c r="CM322" t="s">
        <v>159</v>
      </c>
      <c r="CP322">
        <v>42006</v>
      </c>
      <c r="CU322" t="s">
        <v>188</v>
      </c>
      <c r="DB322" t="s">
        <v>142</v>
      </c>
      <c r="DJ322" s="1">
        <v>44526</v>
      </c>
      <c r="DQ322">
        <v>5</v>
      </c>
      <c r="DR322">
        <v>1</v>
      </c>
      <c r="DS322">
        <v>5</v>
      </c>
      <c r="DT322">
        <v>150</v>
      </c>
      <c r="DU322">
        <v>20</v>
      </c>
      <c r="EB322" t="s">
        <v>142</v>
      </c>
      <c r="EC322" t="s">
        <v>142</v>
      </c>
      <c r="ED322" t="s">
        <v>142</v>
      </c>
      <c r="EE322" t="s">
        <v>142</v>
      </c>
      <c r="EF322" t="s">
        <v>142</v>
      </c>
      <c r="EG322" t="s">
        <v>142</v>
      </c>
      <c r="EH322" t="s">
        <v>142</v>
      </c>
      <c r="EI322" t="s">
        <v>142</v>
      </c>
      <c r="EJ322" t="s">
        <v>142</v>
      </c>
      <c r="EK322" t="s">
        <v>142</v>
      </c>
    </row>
    <row r="323" spans="1:141" x14ac:dyDescent="0.3">
      <c r="A323" t="s">
        <v>1445</v>
      </c>
      <c r="B323" t="s">
        <v>1446</v>
      </c>
      <c r="C323" t="s">
        <v>1446</v>
      </c>
      <c r="D323" t="s">
        <v>1447</v>
      </c>
      <c r="F323" t="s">
        <v>139</v>
      </c>
      <c r="G323" t="s">
        <v>140</v>
      </c>
      <c r="I323">
        <v>5236</v>
      </c>
      <c r="J323" s="1">
        <v>44588</v>
      </c>
      <c r="P323">
        <v>113402</v>
      </c>
      <c r="Q323" t="s">
        <v>175</v>
      </c>
      <c r="R323" t="s">
        <v>142</v>
      </c>
      <c r="S323" t="s">
        <v>143</v>
      </c>
      <c r="V323" t="s">
        <v>142</v>
      </c>
      <c r="AC323" t="s">
        <v>184</v>
      </c>
      <c r="AG323" s="1">
        <v>43125</v>
      </c>
      <c r="AH323" t="s">
        <v>142</v>
      </c>
      <c r="AI323" t="s">
        <v>142</v>
      </c>
      <c r="AJ323">
        <v>1</v>
      </c>
      <c r="AK323" t="s">
        <v>142</v>
      </c>
      <c r="AO323">
        <v>21342</v>
      </c>
      <c r="AP323" t="s">
        <v>147</v>
      </c>
      <c r="AQ323" t="s">
        <v>1445</v>
      </c>
      <c r="AR323">
        <v>21342</v>
      </c>
      <c r="AS323" t="s">
        <v>147</v>
      </c>
      <c r="AU323" t="s">
        <v>402</v>
      </c>
      <c r="AV323">
        <v>7</v>
      </c>
      <c r="AW323">
        <v>5</v>
      </c>
      <c r="AX323">
        <v>18</v>
      </c>
      <c r="BC323" t="s">
        <v>142</v>
      </c>
      <c r="BF323" t="s">
        <v>142</v>
      </c>
      <c r="BI323" t="s">
        <v>142</v>
      </c>
      <c r="BM323" s="1">
        <v>2958465</v>
      </c>
      <c r="BT323" t="s">
        <v>142</v>
      </c>
      <c r="BU323">
        <v>5236</v>
      </c>
      <c r="BX323" t="s">
        <v>358</v>
      </c>
      <c r="BY323" t="s">
        <v>359</v>
      </c>
      <c r="BZ323" t="s">
        <v>358</v>
      </c>
      <c r="CA323" t="s">
        <v>359</v>
      </c>
      <c r="CB323" t="s">
        <v>151</v>
      </c>
      <c r="CC323" t="s">
        <v>152</v>
      </c>
      <c r="CD323" t="s">
        <v>151</v>
      </c>
      <c r="CE323" t="s">
        <v>152</v>
      </c>
      <c r="CF323">
        <v>1</v>
      </c>
      <c r="CH323" t="s">
        <v>1440</v>
      </c>
      <c r="CI323">
        <v>0</v>
      </c>
      <c r="CJ323">
        <v>0</v>
      </c>
      <c r="CK323">
        <v>531103</v>
      </c>
      <c r="CL323" t="s">
        <v>413</v>
      </c>
      <c r="CM323" t="s">
        <v>159</v>
      </c>
      <c r="CU323" t="s">
        <v>188</v>
      </c>
      <c r="DB323" t="s">
        <v>142</v>
      </c>
      <c r="DJ323" s="1">
        <v>43125</v>
      </c>
      <c r="DP323">
        <v>1</v>
      </c>
      <c r="DQ323">
        <v>22</v>
      </c>
      <c r="DR323">
        <v>5</v>
      </c>
      <c r="DS323">
        <v>22</v>
      </c>
      <c r="DT323">
        <v>660</v>
      </c>
      <c r="DU323">
        <v>88</v>
      </c>
      <c r="EB323" t="s">
        <v>142</v>
      </c>
      <c r="EC323" t="s">
        <v>142</v>
      </c>
      <c r="ED323" t="s">
        <v>142</v>
      </c>
      <c r="EE323" t="s">
        <v>142</v>
      </c>
      <c r="EF323" t="s">
        <v>142</v>
      </c>
      <c r="EG323" t="s">
        <v>142</v>
      </c>
      <c r="EH323" t="s">
        <v>142</v>
      </c>
      <c r="EI323" t="s">
        <v>142</v>
      </c>
      <c r="EJ323" t="s">
        <v>142</v>
      </c>
      <c r="EK323" t="s">
        <v>142</v>
      </c>
    </row>
    <row r="324" spans="1:141" x14ac:dyDescent="0.3">
      <c r="A324" t="s">
        <v>1448</v>
      </c>
      <c r="B324" t="s">
        <v>1449</v>
      </c>
      <c r="C324" t="s">
        <v>1449</v>
      </c>
      <c r="D324" t="s">
        <v>1450</v>
      </c>
      <c r="F324" t="s">
        <v>139</v>
      </c>
      <c r="G324" t="s">
        <v>140</v>
      </c>
      <c r="I324">
        <v>44</v>
      </c>
      <c r="J324" s="1">
        <v>44588</v>
      </c>
      <c r="P324">
        <v>113402</v>
      </c>
      <c r="Q324" t="s">
        <v>175</v>
      </c>
      <c r="R324" t="s">
        <v>142</v>
      </c>
      <c r="S324" t="s">
        <v>143</v>
      </c>
      <c r="V324" t="s">
        <v>142</v>
      </c>
      <c r="AC324" t="s">
        <v>184</v>
      </c>
      <c r="AG324" s="1">
        <v>44466</v>
      </c>
      <c r="AH324" t="s">
        <v>142</v>
      </c>
      <c r="AI324" t="s">
        <v>142</v>
      </c>
      <c r="AJ324">
        <v>1</v>
      </c>
      <c r="AK324" t="s">
        <v>142</v>
      </c>
      <c r="AN324" t="s">
        <v>142</v>
      </c>
      <c r="AO324">
        <v>21342</v>
      </c>
      <c r="AP324" t="s">
        <v>147</v>
      </c>
      <c r="AQ324" t="s">
        <v>1448</v>
      </c>
      <c r="AR324">
        <v>21342</v>
      </c>
      <c r="AS324" t="s">
        <v>147</v>
      </c>
      <c r="AU324" t="s">
        <v>402</v>
      </c>
      <c r="AV324">
        <v>7</v>
      </c>
      <c r="AW324">
        <v>5</v>
      </c>
      <c r="AX324">
        <v>17</v>
      </c>
      <c r="BC324" t="s">
        <v>142</v>
      </c>
      <c r="BF324" t="s">
        <v>142</v>
      </c>
      <c r="BI324" t="s">
        <v>142</v>
      </c>
      <c r="BM324" s="1">
        <v>2958465</v>
      </c>
      <c r="BT324" t="s">
        <v>142</v>
      </c>
      <c r="BU324">
        <v>44</v>
      </c>
      <c r="BX324" t="s">
        <v>352</v>
      </c>
      <c r="BY324" t="s">
        <v>353</v>
      </c>
      <c r="BZ324" t="s">
        <v>352</v>
      </c>
      <c r="CA324" t="s">
        <v>353</v>
      </c>
      <c r="CB324" t="s">
        <v>151</v>
      </c>
      <c r="CC324" t="s">
        <v>152</v>
      </c>
      <c r="CD324" t="s">
        <v>151</v>
      </c>
      <c r="CE324" t="s">
        <v>152</v>
      </c>
      <c r="CF324">
        <v>1</v>
      </c>
      <c r="CH324" t="s">
        <v>1451</v>
      </c>
      <c r="CI324">
        <v>0</v>
      </c>
      <c r="CJ324">
        <v>0</v>
      </c>
      <c r="CM324" t="s">
        <v>159</v>
      </c>
      <c r="CP324">
        <v>42006</v>
      </c>
      <c r="CU324" t="s">
        <v>188</v>
      </c>
      <c r="DA324" t="s">
        <v>142</v>
      </c>
      <c r="DB324" t="s">
        <v>142</v>
      </c>
      <c r="DJ324" s="1">
        <v>44466</v>
      </c>
      <c r="DP324">
        <v>333</v>
      </c>
      <c r="DQ324">
        <v>3000</v>
      </c>
      <c r="DR324">
        <v>750</v>
      </c>
      <c r="DS324">
        <v>3000</v>
      </c>
      <c r="DT324">
        <v>90000</v>
      </c>
      <c r="DU324">
        <v>12000</v>
      </c>
      <c r="EB324" t="s">
        <v>142</v>
      </c>
      <c r="EC324" t="s">
        <v>142</v>
      </c>
      <c r="ED324" t="s">
        <v>142</v>
      </c>
      <c r="EE324" t="s">
        <v>142</v>
      </c>
      <c r="EF324" t="s">
        <v>142</v>
      </c>
      <c r="EG324" t="s">
        <v>142</v>
      </c>
      <c r="EH324" t="s">
        <v>142</v>
      </c>
      <c r="EI324" t="s">
        <v>142</v>
      </c>
      <c r="EJ324" t="s">
        <v>142</v>
      </c>
      <c r="EK324" t="s">
        <v>142</v>
      </c>
    </row>
    <row r="325" spans="1:141" x14ac:dyDescent="0.3">
      <c r="A325" t="s">
        <v>1452</v>
      </c>
      <c r="B325" t="s">
        <v>1453</v>
      </c>
      <c r="C325" t="s">
        <v>1453</v>
      </c>
      <c r="D325" t="s">
        <v>1454</v>
      </c>
      <c r="F325" t="s">
        <v>139</v>
      </c>
      <c r="G325" t="s">
        <v>140</v>
      </c>
      <c r="I325">
        <v>70</v>
      </c>
      <c r="J325" s="1">
        <v>44588</v>
      </c>
      <c r="P325">
        <v>113402</v>
      </c>
      <c r="Q325" t="s">
        <v>175</v>
      </c>
      <c r="R325" t="s">
        <v>142</v>
      </c>
      <c r="S325" t="s">
        <v>143</v>
      </c>
      <c r="V325" t="s">
        <v>142</v>
      </c>
      <c r="AC325" t="s">
        <v>184</v>
      </c>
      <c r="AG325" s="1">
        <v>43921</v>
      </c>
      <c r="AH325" t="s">
        <v>142</v>
      </c>
      <c r="AI325" t="s">
        <v>142</v>
      </c>
      <c r="AJ325">
        <v>1</v>
      </c>
      <c r="AK325" t="s">
        <v>142</v>
      </c>
      <c r="AN325" t="s">
        <v>142</v>
      </c>
      <c r="AO325">
        <v>21342</v>
      </c>
      <c r="AP325" t="s">
        <v>147</v>
      </c>
      <c r="AQ325" t="s">
        <v>1452</v>
      </c>
      <c r="AR325">
        <v>21342</v>
      </c>
      <c r="AS325" t="s">
        <v>147</v>
      </c>
      <c r="AU325" t="s">
        <v>402</v>
      </c>
      <c r="AV325">
        <v>7</v>
      </c>
      <c r="AW325">
        <v>5</v>
      </c>
      <c r="AX325">
        <v>16</v>
      </c>
      <c r="BC325" t="s">
        <v>142</v>
      </c>
      <c r="BF325" t="s">
        <v>142</v>
      </c>
      <c r="BI325" t="s">
        <v>142</v>
      </c>
      <c r="BM325" s="1">
        <v>2958465</v>
      </c>
      <c r="BT325" t="s">
        <v>142</v>
      </c>
      <c r="BU325">
        <v>70</v>
      </c>
      <c r="BX325" t="s">
        <v>352</v>
      </c>
      <c r="BY325" t="s">
        <v>353</v>
      </c>
      <c r="BZ325" t="s">
        <v>352</v>
      </c>
      <c r="CA325" t="s">
        <v>353</v>
      </c>
      <c r="CB325" t="s">
        <v>151</v>
      </c>
      <c r="CC325" t="s">
        <v>152</v>
      </c>
      <c r="CD325" t="s">
        <v>151</v>
      </c>
      <c r="CE325" t="s">
        <v>152</v>
      </c>
      <c r="CF325">
        <v>1</v>
      </c>
      <c r="CH325" t="s">
        <v>1455</v>
      </c>
      <c r="CI325">
        <v>0</v>
      </c>
      <c r="CJ325">
        <v>0</v>
      </c>
      <c r="CM325" t="s">
        <v>159</v>
      </c>
      <c r="CU325" t="s">
        <v>188</v>
      </c>
      <c r="DB325" t="s">
        <v>142</v>
      </c>
      <c r="DJ325" s="1">
        <v>43921</v>
      </c>
      <c r="DP325">
        <v>333</v>
      </c>
      <c r="DQ325">
        <v>2400</v>
      </c>
      <c r="DR325">
        <v>600</v>
      </c>
      <c r="DS325">
        <v>2400</v>
      </c>
      <c r="DT325">
        <v>72000</v>
      </c>
      <c r="DU325">
        <v>9600</v>
      </c>
      <c r="EB325" t="s">
        <v>142</v>
      </c>
      <c r="EC325" t="s">
        <v>142</v>
      </c>
      <c r="ED325" t="s">
        <v>142</v>
      </c>
      <c r="EE325" t="s">
        <v>142</v>
      </c>
      <c r="EF325" t="s">
        <v>142</v>
      </c>
      <c r="EG325" t="s">
        <v>142</v>
      </c>
      <c r="EH325" t="s">
        <v>142</v>
      </c>
      <c r="EI325" t="s">
        <v>142</v>
      </c>
      <c r="EJ325" t="s">
        <v>142</v>
      </c>
      <c r="EK325" t="s">
        <v>142</v>
      </c>
    </row>
    <row r="326" spans="1:141" x14ac:dyDescent="0.3">
      <c r="A326" t="s">
        <v>1456</v>
      </c>
      <c r="B326" t="s">
        <v>1457</v>
      </c>
      <c r="C326" t="s">
        <v>1457</v>
      </c>
      <c r="D326" t="s">
        <v>1458</v>
      </c>
      <c r="F326" t="s">
        <v>139</v>
      </c>
      <c r="G326" t="s">
        <v>140</v>
      </c>
      <c r="I326">
        <v>4708</v>
      </c>
      <c r="J326" s="1">
        <v>44588</v>
      </c>
      <c r="P326">
        <v>113402</v>
      </c>
      <c r="Q326" t="s">
        <v>175</v>
      </c>
      <c r="R326" t="s">
        <v>142</v>
      </c>
      <c r="S326" t="s">
        <v>143</v>
      </c>
      <c r="V326" t="s">
        <v>142</v>
      </c>
      <c r="AC326" t="s">
        <v>184</v>
      </c>
      <c r="AG326" s="1">
        <v>43125</v>
      </c>
      <c r="AH326" t="s">
        <v>142</v>
      </c>
      <c r="AI326" t="s">
        <v>142</v>
      </c>
      <c r="AJ326">
        <v>1</v>
      </c>
      <c r="AK326" t="s">
        <v>142</v>
      </c>
      <c r="AN326" t="s">
        <v>142</v>
      </c>
      <c r="AO326">
        <v>21342</v>
      </c>
      <c r="AP326" t="s">
        <v>147</v>
      </c>
      <c r="AQ326" t="s">
        <v>1456</v>
      </c>
      <c r="AR326">
        <v>21342</v>
      </c>
      <c r="AS326" t="s">
        <v>147</v>
      </c>
      <c r="AU326" t="s">
        <v>402</v>
      </c>
      <c r="AV326">
        <v>7</v>
      </c>
      <c r="AW326">
        <v>5</v>
      </c>
      <c r="AX326">
        <v>14</v>
      </c>
      <c r="BC326" t="s">
        <v>142</v>
      </c>
      <c r="BF326" t="s">
        <v>142</v>
      </c>
      <c r="BI326" t="s">
        <v>142</v>
      </c>
      <c r="BM326" s="1">
        <v>2958465</v>
      </c>
      <c r="BN326">
        <v>1</v>
      </c>
      <c r="BO326" t="s">
        <v>162</v>
      </c>
      <c r="BP326">
        <v>1</v>
      </c>
      <c r="BQ326" t="s">
        <v>162</v>
      </c>
      <c r="BR326">
        <v>1</v>
      </c>
      <c r="BS326" t="s">
        <v>162</v>
      </c>
      <c r="BT326" t="s">
        <v>142</v>
      </c>
      <c r="BU326">
        <v>4708</v>
      </c>
      <c r="BX326" t="s">
        <v>358</v>
      </c>
      <c r="BY326" t="s">
        <v>359</v>
      </c>
      <c r="BZ326" t="s">
        <v>358</v>
      </c>
      <c r="CA326" t="s">
        <v>359</v>
      </c>
      <c r="CB326" t="s">
        <v>151</v>
      </c>
      <c r="CC326" t="s">
        <v>152</v>
      </c>
      <c r="CD326" t="s">
        <v>151</v>
      </c>
      <c r="CE326" t="s">
        <v>152</v>
      </c>
      <c r="CF326">
        <v>1</v>
      </c>
      <c r="CH326" t="s">
        <v>1440</v>
      </c>
      <c r="CI326">
        <v>0</v>
      </c>
      <c r="CJ326">
        <v>0</v>
      </c>
      <c r="CM326">
        <v>605142</v>
      </c>
      <c r="CN326" t="s">
        <v>1459</v>
      </c>
      <c r="CU326" t="s">
        <v>188</v>
      </c>
      <c r="DB326" t="s">
        <v>142</v>
      </c>
      <c r="DJ326" s="1">
        <v>43125</v>
      </c>
      <c r="DP326">
        <v>0</v>
      </c>
      <c r="DQ326">
        <v>5</v>
      </c>
      <c r="DR326">
        <v>1</v>
      </c>
      <c r="DS326">
        <v>5</v>
      </c>
      <c r="DT326">
        <v>150</v>
      </c>
      <c r="DU326">
        <v>20</v>
      </c>
      <c r="EB326" t="s">
        <v>142</v>
      </c>
      <c r="EC326" t="s">
        <v>142</v>
      </c>
      <c r="ED326" t="s">
        <v>142</v>
      </c>
      <c r="EE326" t="s">
        <v>142</v>
      </c>
      <c r="EF326" t="s">
        <v>142</v>
      </c>
      <c r="EG326" t="s">
        <v>142</v>
      </c>
      <c r="EH326" t="s">
        <v>142</v>
      </c>
      <c r="EI326" t="s">
        <v>142</v>
      </c>
      <c r="EJ326" t="s">
        <v>142</v>
      </c>
      <c r="EK326" t="s">
        <v>142</v>
      </c>
    </row>
    <row r="327" spans="1:141" x14ac:dyDescent="0.3">
      <c r="A327" t="s">
        <v>1460</v>
      </c>
      <c r="B327" t="s">
        <v>1461</v>
      </c>
      <c r="C327" t="s">
        <v>1461</v>
      </c>
      <c r="D327" t="s">
        <v>1462</v>
      </c>
      <c r="F327" t="s">
        <v>139</v>
      </c>
      <c r="G327" t="s">
        <v>140</v>
      </c>
      <c r="I327">
        <v>2409</v>
      </c>
      <c r="J327" s="1">
        <v>44588</v>
      </c>
      <c r="P327">
        <v>113402</v>
      </c>
      <c r="Q327" t="s">
        <v>175</v>
      </c>
      <c r="R327" t="s">
        <v>142</v>
      </c>
      <c r="S327" t="s">
        <v>143</v>
      </c>
      <c r="V327" t="s">
        <v>142</v>
      </c>
      <c r="AC327" t="s">
        <v>184</v>
      </c>
      <c r="AG327" s="1">
        <v>43125</v>
      </c>
      <c r="AH327" t="s">
        <v>142</v>
      </c>
      <c r="AI327" t="s">
        <v>142</v>
      </c>
      <c r="AJ327">
        <v>1</v>
      </c>
      <c r="AK327" t="s">
        <v>142</v>
      </c>
      <c r="AN327" t="s">
        <v>142</v>
      </c>
      <c r="AO327">
        <v>21342</v>
      </c>
      <c r="AP327" t="s">
        <v>147</v>
      </c>
      <c r="AQ327" t="s">
        <v>1460</v>
      </c>
      <c r="AR327">
        <v>21342</v>
      </c>
      <c r="AS327" t="s">
        <v>147</v>
      </c>
      <c r="AU327" t="s">
        <v>402</v>
      </c>
      <c r="AV327">
        <v>7</v>
      </c>
      <c r="AW327">
        <v>5</v>
      </c>
      <c r="AX327">
        <v>11</v>
      </c>
      <c r="BC327" t="s">
        <v>142</v>
      </c>
      <c r="BF327" t="s">
        <v>142</v>
      </c>
      <c r="BI327" t="s">
        <v>142</v>
      </c>
      <c r="BM327" s="1">
        <v>2958465</v>
      </c>
      <c r="BN327">
        <v>1</v>
      </c>
      <c r="BO327" t="s">
        <v>162</v>
      </c>
      <c r="BP327">
        <v>1</v>
      </c>
      <c r="BQ327" t="s">
        <v>162</v>
      </c>
      <c r="BR327">
        <v>1</v>
      </c>
      <c r="BS327" t="s">
        <v>162</v>
      </c>
      <c r="BT327" t="s">
        <v>142</v>
      </c>
      <c r="BU327">
        <v>2409</v>
      </c>
      <c r="BX327" t="s">
        <v>358</v>
      </c>
      <c r="BY327" t="s">
        <v>359</v>
      </c>
      <c r="BZ327" t="s">
        <v>358</v>
      </c>
      <c r="CA327" t="s">
        <v>359</v>
      </c>
      <c r="CB327" t="s">
        <v>151</v>
      </c>
      <c r="CC327" t="s">
        <v>152</v>
      </c>
      <c r="CD327" t="s">
        <v>151</v>
      </c>
      <c r="CE327" t="s">
        <v>152</v>
      </c>
      <c r="CF327">
        <v>1</v>
      </c>
      <c r="CH327" t="s">
        <v>1440</v>
      </c>
      <c r="CI327">
        <v>0</v>
      </c>
      <c r="CJ327">
        <v>0</v>
      </c>
      <c r="CM327" t="s">
        <v>159</v>
      </c>
      <c r="CU327" t="s">
        <v>188</v>
      </c>
      <c r="DB327" t="s">
        <v>142</v>
      </c>
      <c r="DJ327" s="1">
        <v>43125</v>
      </c>
      <c r="DP327">
        <v>0</v>
      </c>
      <c r="DQ327">
        <v>29</v>
      </c>
      <c r="DR327">
        <v>7</v>
      </c>
      <c r="DS327">
        <v>29</v>
      </c>
      <c r="DT327">
        <v>870</v>
      </c>
      <c r="DU327">
        <v>116</v>
      </c>
      <c r="EB327" t="s">
        <v>142</v>
      </c>
      <c r="EC327" t="s">
        <v>142</v>
      </c>
      <c r="ED327" t="s">
        <v>142</v>
      </c>
      <c r="EE327" t="s">
        <v>142</v>
      </c>
      <c r="EF327" t="s">
        <v>142</v>
      </c>
      <c r="EG327" t="s">
        <v>142</v>
      </c>
      <c r="EH327" t="s">
        <v>142</v>
      </c>
      <c r="EI327" t="s">
        <v>142</v>
      </c>
      <c r="EJ327" t="s">
        <v>142</v>
      </c>
      <c r="EK327" t="s">
        <v>142</v>
      </c>
    </row>
    <row r="328" spans="1:141" x14ac:dyDescent="0.3">
      <c r="A328" t="s">
        <v>1463</v>
      </c>
      <c r="B328" t="s">
        <v>1464</v>
      </c>
      <c r="C328" t="s">
        <v>1464</v>
      </c>
      <c r="D328" t="s">
        <v>1465</v>
      </c>
      <c r="F328" t="s">
        <v>139</v>
      </c>
      <c r="G328" t="s">
        <v>140</v>
      </c>
      <c r="I328">
        <v>1672</v>
      </c>
      <c r="J328" s="1">
        <v>44588</v>
      </c>
      <c r="P328">
        <v>113402</v>
      </c>
      <c r="Q328" t="s">
        <v>175</v>
      </c>
      <c r="R328" t="s">
        <v>142</v>
      </c>
      <c r="S328" t="s">
        <v>143</v>
      </c>
      <c r="V328" t="s">
        <v>142</v>
      </c>
      <c r="Y328">
        <v>1</v>
      </c>
      <c r="Z328" t="s">
        <v>145</v>
      </c>
      <c r="AC328" t="s">
        <v>184</v>
      </c>
      <c r="AG328" s="1">
        <v>43125</v>
      </c>
      <c r="AJ328">
        <v>1</v>
      </c>
      <c r="AN328" t="s">
        <v>142</v>
      </c>
      <c r="AO328">
        <v>21342</v>
      </c>
      <c r="AP328" t="s">
        <v>147</v>
      </c>
      <c r="AQ328" t="s">
        <v>1463</v>
      </c>
      <c r="AR328">
        <v>21342</v>
      </c>
      <c r="AS328" t="s">
        <v>147</v>
      </c>
      <c r="AU328" t="s">
        <v>402</v>
      </c>
      <c r="AV328">
        <v>7</v>
      </c>
      <c r="AW328">
        <v>5</v>
      </c>
      <c r="AX328">
        <v>8</v>
      </c>
      <c r="BM328" s="1">
        <v>2958465</v>
      </c>
      <c r="BN328">
        <v>1</v>
      </c>
      <c r="BO328" t="s">
        <v>162</v>
      </c>
      <c r="BP328">
        <v>1</v>
      </c>
      <c r="BQ328" t="s">
        <v>162</v>
      </c>
      <c r="BR328">
        <v>1</v>
      </c>
      <c r="BS328" t="s">
        <v>162</v>
      </c>
      <c r="BT328" t="s">
        <v>142</v>
      </c>
      <c r="BU328">
        <v>1672</v>
      </c>
      <c r="BX328" t="s">
        <v>358</v>
      </c>
      <c r="BY328" t="s">
        <v>359</v>
      </c>
      <c r="BZ328" t="s">
        <v>358</v>
      </c>
      <c r="CA328" t="s">
        <v>359</v>
      </c>
      <c r="CB328" t="s">
        <v>151</v>
      </c>
      <c r="CC328" t="s">
        <v>152</v>
      </c>
      <c r="CD328" t="s">
        <v>151</v>
      </c>
      <c r="CE328" t="s">
        <v>152</v>
      </c>
      <c r="CF328">
        <v>1</v>
      </c>
      <c r="CH328" t="s">
        <v>1440</v>
      </c>
      <c r="CI328">
        <v>0</v>
      </c>
      <c r="CJ328">
        <v>0</v>
      </c>
      <c r="CM328" t="s">
        <v>159</v>
      </c>
      <c r="CU328" t="s">
        <v>188</v>
      </c>
      <c r="DB328" t="s">
        <v>142</v>
      </c>
      <c r="DJ328" s="1">
        <v>43125</v>
      </c>
      <c r="DP328">
        <v>0</v>
      </c>
      <c r="DQ328">
        <v>12</v>
      </c>
      <c r="DR328">
        <v>3</v>
      </c>
      <c r="DS328">
        <v>12</v>
      </c>
      <c r="DT328">
        <v>360</v>
      </c>
      <c r="DU328">
        <v>48</v>
      </c>
      <c r="EB328" t="s">
        <v>142</v>
      </c>
      <c r="EC328" t="s">
        <v>142</v>
      </c>
      <c r="ED328" t="s">
        <v>142</v>
      </c>
      <c r="EE328" t="s">
        <v>142</v>
      </c>
      <c r="EF328" t="s">
        <v>142</v>
      </c>
      <c r="EG328" t="s">
        <v>142</v>
      </c>
      <c r="EH328" t="s">
        <v>142</v>
      </c>
      <c r="EI328" t="s">
        <v>142</v>
      </c>
      <c r="EJ328" t="s">
        <v>142</v>
      </c>
      <c r="EK328" t="s">
        <v>142</v>
      </c>
    </row>
    <row r="329" spans="1:141" x14ac:dyDescent="0.3">
      <c r="A329" t="s">
        <v>1466</v>
      </c>
      <c r="B329" t="s">
        <v>1467</v>
      </c>
      <c r="C329" t="s">
        <v>1467</v>
      </c>
      <c r="D329" t="s">
        <v>1468</v>
      </c>
      <c r="F329" t="s">
        <v>139</v>
      </c>
      <c r="G329" t="s">
        <v>140</v>
      </c>
      <c r="I329">
        <v>4708</v>
      </c>
      <c r="J329" s="1">
        <v>44588</v>
      </c>
      <c r="P329">
        <v>113402</v>
      </c>
      <c r="Q329" t="s">
        <v>175</v>
      </c>
      <c r="R329" t="s">
        <v>142</v>
      </c>
      <c r="S329" t="s">
        <v>143</v>
      </c>
      <c r="V329" t="s">
        <v>142</v>
      </c>
      <c r="Y329">
        <v>1</v>
      </c>
      <c r="Z329" t="s">
        <v>145</v>
      </c>
      <c r="AC329" t="s">
        <v>184</v>
      </c>
      <c r="AG329" s="1">
        <v>43125</v>
      </c>
      <c r="AJ329">
        <v>1</v>
      </c>
      <c r="AN329" t="s">
        <v>142</v>
      </c>
      <c r="AO329">
        <v>21342</v>
      </c>
      <c r="AP329" t="s">
        <v>147</v>
      </c>
      <c r="AQ329" t="s">
        <v>1466</v>
      </c>
      <c r="AR329">
        <v>21342</v>
      </c>
      <c r="AS329" t="s">
        <v>147</v>
      </c>
      <c r="AT329" t="s">
        <v>1469</v>
      </c>
      <c r="AU329" t="s">
        <v>402</v>
      </c>
      <c r="AV329">
        <v>7</v>
      </c>
      <c r="AW329">
        <v>5</v>
      </c>
      <c r="AX329">
        <v>6</v>
      </c>
      <c r="BM329" s="1">
        <v>2958465</v>
      </c>
      <c r="BN329">
        <v>1</v>
      </c>
      <c r="BO329" t="s">
        <v>162</v>
      </c>
      <c r="BP329">
        <v>1</v>
      </c>
      <c r="BQ329" t="s">
        <v>162</v>
      </c>
      <c r="BR329">
        <v>1</v>
      </c>
      <c r="BS329" t="s">
        <v>162</v>
      </c>
      <c r="BT329" t="s">
        <v>142</v>
      </c>
      <c r="BU329">
        <v>4708</v>
      </c>
      <c r="BX329" t="s">
        <v>358</v>
      </c>
      <c r="BY329" t="s">
        <v>359</v>
      </c>
      <c r="BZ329" t="s">
        <v>358</v>
      </c>
      <c r="CA329" t="s">
        <v>359</v>
      </c>
      <c r="CB329" t="s">
        <v>151</v>
      </c>
      <c r="CC329" t="s">
        <v>152</v>
      </c>
      <c r="CD329" t="s">
        <v>151</v>
      </c>
      <c r="CE329" t="s">
        <v>152</v>
      </c>
      <c r="CF329">
        <v>1</v>
      </c>
      <c r="CH329" t="s">
        <v>1440</v>
      </c>
      <c r="CI329">
        <v>0</v>
      </c>
      <c r="CJ329">
        <v>0</v>
      </c>
      <c r="CM329" t="s">
        <v>159</v>
      </c>
      <c r="CU329" t="s">
        <v>188</v>
      </c>
      <c r="DB329" t="s">
        <v>142</v>
      </c>
      <c r="DJ329" s="1">
        <v>43125</v>
      </c>
      <c r="DP329">
        <v>0</v>
      </c>
      <c r="DQ329">
        <v>41</v>
      </c>
      <c r="DR329">
        <v>10</v>
      </c>
      <c r="DS329">
        <v>41</v>
      </c>
      <c r="DT329">
        <v>1230</v>
      </c>
      <c r="DU329">
        <v>164</v>
      </c>
      <c r="EB329" t="s">
        <v>142</v>
      </c>
      <c r="EC329" t="s">
        <v>142</v>
      </c>
      <c r="ED329" t="s">
        <v>142</v>
      </c>
      <c r="EE329" t="s">
        <v>142</v>
      </c>
      <c r="EF329" t="s">
        <v>142</v>
      </c>
      <c r="EG329" t="s">
        <v>142</v>
      </c>
      <c r="EH329" t="s">
        <v>142</v>
      </c>
      <c r="EI329" t="s">
        <v>142</v>
      </c>
      <c r="EJ329" t="s">
        <v>142</v>
      </c>
      <c r="EK329" t="s">
        <v>142</v>
      </c>
    </row>
    <row r="330" spans="1:141" x14ac:dyDescent="0.3">
      <c r="A330" t="s">
        <v>1470</v>
      </c>
      <c r="B330" t="s">
        <v>1471</v>
      </c>
      <c r="C330" t="s">
        <v>1471</v>
      </c>
      <c r="D330" t="s">
        <v>1472</v>
      </c>
      <c r="F330" t="s">
        <v>139</v>
      </c>
      <c r="G330" t="s">
        <v>140</v>
      </c>
      <c r="I330">
        <v>4708</v>
      </c>
      <c r="J330" s="1">
        <v>44526</v>
      </c>
      <c r="P330">
        <v>113402</v>
      </c>
      <c r="Q330" t="s">
        <v>175</v>
      </c>
      <c r="R330" t="s">
        <v>142</v>
      </c>
      <c r="S330" t="s">
        <v>143</v>
      </c>
      <c r="V330" t="s">
        <v>142</v>
      </c>
      <c r="Y330">
        <v>1</v>
      </c>
      <c r="Z330" t="s">
        <v>145</v>
      </c>
      <c r="AC330" t="s">
        <v>184</v>
      </c>
      <c r="AG330" s="1">
        <v>43125</v>
      </c>
      <c r="AJ330">
        <v>1</v>
      </c>
      <c r="AN330" t="s">
        <v>142</v>
      </c>
      <c r="AO330">
        <v>21342</v>
      </c>
      <c r="AP330" t="s">
        <v>147</v>
      </c>
      <c r="AQ330" t="s">
        <v>1470</v>
      </c>
      <c r="AR330">
        <v>21342</v>
      </c>
      <c r="AS330" t="s">
        <v>147</v>
      </c>
      <c r="AU330" t="s">
        <v>402</v>
      </c>
      <c r="AV330">
        <v>7</v>
      </c>
      <c r="AW330">
        <v>5</v>
      </c>
      <c r="AX330">
        <v>5</v>
      </c>
      <c r="BM330" s="1">
        <v>2958465</v>
      </c>
      <c r="BN330">
        <v>1</v>
      </c>
      <c r="BO330" t="s">
        <v>162</v>
      </c>
      <c r="BP330">
        <v>1</v>
      </c>
      <c r="BQ330" t="s">
        <v>162</v>
      </c>
      <c r="BR330">
        <v>1</v>
      </c>
      <c r="BS330" t="s">
        <v>162</v>
      </c>
      <c r="BT330" t="s">
        <v>142</v>
      </c>
      <c r="BU330">
        <v>4708</v>
      </c>
      <c r="BX330" t="s">
        <v>358</v>
      </c>
      <c r="BY330" t="s">
        <v>359</v>
      </c>
      <c r="BZ330" t="s">
        <v>358</v>
      </c>
      <c r="CA330" t="s">
        <v>359</v>
      </c>
      <c r="CB330" t="s">
        <v>151</v>
      </c>
      <c r="CC330" t="s">
        <v>152</v>
      </c>
      <c r="CD330" t="s">
        <v>151</v>
      </c>
      <c r="CE330" t="s">
        <v>152</v>
      </c>
      <c r="CF330">
        <v>1</v>
      </c>
      <c r="CH330" t="s">
        <v>1440</v>
      </c>
      <c r="CI330">
        <v>0</v>
      </c>
      <c r="CJ330">
        <v>0</v>
      </c>
      <c r="CM330" t="s">
        <v>159</v>
      </c>
      <c r="CU330" t="s">
        <v>188</v>
      </c>
      <c r="DB330" t="s">
        <v>142</v>
      </c>
      <c r="DJ330" s="1">
        <v>43125</v>
      </c>
      <c r="DP330">
        <v>0</v>
      </c>
      <c r="DQ330">
        <v>1</v>
      </c>
      <c r="DR330">
        <v>0</v>
      </c>
      <c r="DS330">
        <v>1</v>
      </c>
      <c r="DT330">
        <v>30</v>
      </c>
      <c r="DU330">
        <v>4</v>
      </c>
      <c r="EB330" t="s">
        <v>142</v>
      </c>
      <c r="EC330" t="s">
        <v>142</v>
      </c>
      <c r="ED330" t="s">
        <v>142</v>
      </c>
      <c r="EE330" t="s">
        <v>142</v>
      </c>
      <c r="EF330" t="s">
        <v>142</v>
      </c>
      <c r="EG330" t="s">
        <v>142</v>
      </c>
      <c r="EH330" t="s">
        <v>142</v>
      </c>
      <c r="EI330" t="s">
        <v>142</v>
      </c>
      <c r="EJ330" t="s">
        <v>142</v>
      </c>
      <c r="EK330" t="s">
        <v>142</v>
      </c>
    </row>
    <row r="331" spans="1:141" x14ac:dyDescent="0.3">
      <c r="A331" t="s">
        <v>1473</v>
      </c>
      <c r="B331" t="s">
        <v>1474</v>
      </c>
      <c r="C331" t="s">
        <v>1474</v>
      </c>
      <c r="D331" t="s">
        <v>1475</v>
      </c>
      <c r="F331" t="s">
        <v>139</v>
      </c>
      <c r="G331" t="s">
        <v>140</v>
      </c>
      <c r="I331">
        <v>1562</v>
      </c>
      <c r="J331" s="1">
        <v>44558</v>
      </c>
      <c r="P331">
        <v>113402</v>
      </c>
      <c r="Q331" t="s">
        <v>175</v>
      </c>
      <c r="R331" t="s">
        <v>142</v>
      </c>
      <c r="S331" t="s">
        <v>143</v>
      </c>
      <c r="V331" t="s">
        <v>142</v>
      </c>
      <c r="Y331">
        <v>1</v>
      </c>
      <c r="Z331" t="s">
        <v>145</v>
      </c>
      <c r="AC331" t="s">
        <v>184</v>
      </c>
      <c r="AG331" s="1">
        <v>43125</v>
      </c>
      <c r="AJ331">
        <v>1</v>
      </c>
      <c r="AN331" t="s">
        <v>142</v>
      </c>
      <c r="AO331">
        <v>21342</v>
      </c>
      <c r="AP331" t="s">
        <v>147</v>
      </c>
      <c r="AQ331" t="s">
        <v>1473</v>
      </c>
      <c r="AR331">
        <v>21342</v>
      </c>
      <c r="AS331" t="s">
        <v>147</v>
      </c>
      <c r="AU331" t="s">
        <v>402</v>
      </c>
      <c r="AV331">
        <v>7</v>
      </c>
      <c r="AW331">
        <v>5</v>
      </c>
      <c r="AX331">
        <v>4</v>
      </c>
      <c r="BM331" s="1">
        <v>2958465</v>
      </c>
      <c r="BN331">
        <v>1</v>
      </c>
      <c r="BO331" t="s">
        <v>162</v>
      </c>
      <c r="BP331">
        <v>1</v>
      </c>
      <c r="BQ331" t="s">
        <v>162</v>
      </c>
      <c r="BR331">
        <v>1</v>
      </c>
      <c r="BS331" t="s">
        <v>162</v>
      </c>
      <c r="BT331" t="s">
        <v>142</v>
      </c>
      <c r="BU331">
        <v>1562</v>
      </c>
      <c r="BX331" t="s">
        <v>358</v>
      </c>
      <c r="BY331" t="s">
        <v>359</v>
      </c>
      <c r="BZ331" t="s">
        <v>358</v>
      </c>
      <c r="CA331" t="s">
        <v>359</v>
      </c>
      <c r="CB331" t="s">
        <v>151</v>
      </c>
      <c r="CC331" t="s">
        <v>152</v>
      </c>
      <c r="CD331" t="s">
        <v>151</v>
      </c>
      <c r="CE331" t="s">
        <v>152</v>
      </c>
      <c r="CF331">
        <v>1</v>
      </c>
      <c r="CH331" t="s">
        <v>1440</v>
      </c>
      <c r="CI331">
        <v>0</v>
      </c>
      <c r="CJ331">
        <v>0</v>
      </c>
      <c r="CM331">
        <v>605142</v>
      </c>
      <c r="CN331" t="s">
        <v>1476</v>
      </c>
      <c r="CU331" t="s">
        <v>188</v>
      </c>
      <c r="DB331" t="s">
        <v>142</v>
      </c>
      <c r="DJ331" s="1">
        <v>43125</v>
      </c>
      <c r="DP331">
        <v>1</v>
      </c>
      <c r="DQ331">
        <v>2</v>
      </c>
      <c r="DR331">
        <v>0</v>
      </c>
      <c r="DS331">
        <v>2</v>
      </c>
      <c r="DT331">
        <v>60</v>
      </c>
      <c r="DU331">
        <v>8</v>
      </c>
      <c r="EB331" t="s">
        <v>142</v>
      </c>
      <c r="EC331" t="s">
        <v>142</v>
      </c>
      <c r="ED331" t="s">
        <v>142</v>
      </c>
      <c r="EE331" t="s">
        <v>142</v>
      </c>
      <c r="EF331" t="s">
        <v>142</v>
      </c>
      <c r="EG331" t="s">
        <v>142</v>
      </c>
      <c r="EH331" t="s">
        <v>142</v>
      </c>
      <c r="EI331" t="s">
        <v>142</v>
      </c>
      <c r="EJ331" t="s">
        <v>142</v>
      </c>
      <c r="EK331" t="s">
        <v>142</v>
      </c>
    </row>
    <row r="332" spans="1:141" x14ac:dyDescent="0.3">
      <c r="A332" t="s">
        <v>1477</v>
      </c>
      <c r="B332" t="s">
        <v>1478</v>
      </c>
      <c r="C332" t="s">
        <v>1478</v>
      </c>
      <c r="D332" t="s">
        <v>1479</v>
      </c>
      <c r="F332" t="s">
        <v>139</v>
      </c>
      <c r="G332" t="s">
        <v>140</v>
      </c>
      <c r="I332">
        <v>5500</v>
      </c>
      <c r="J332" s="1">
        <v>44588</v>
      </c>
      <c r="P332">
        <v>113402</v>
      </c>
      <c r="Q332" t="s">
        <v>175</v>
      </c>
      <c r="R332" t="s">
        <v>142</v>
      </c>
      <c r="S332" t="s">
        <v>143</v>
      </c>
      <c r="V332" t="s">
        <v>142</v>
      </c>
      <c r="Y332">
        <v>1</v>
      </c>
      <c r="Z332" t="s">
        <v>145</v>
      </c>
      <c r="AC332" t="s">
        <v>184</v>
      </c>
      <c r="AG332" s="1">
        <v>42456</v>
      </c>
      <c r="AJ332">
        <v>1</v>
      </c>
      <c r="AN332" t="s">
        <v>142</v>
      </c>
      <c r="AO332">
        <v>21342</v>
      </c>
      <c r="AP332" t="s">
        <v>147</v>
      </c>
      <c r="AQ332" t="s">
        <v>1477</v>
      </c>
      <c r="AR332">
        <v>21342</v>
      </c>
      <c r="AS332" t="s">
        <v>147</v>
      </c>
      <c r="AT332" t="s">
        <v>1380</v>
      </c>
      <c r="AU332" t="s">
        <v>402</v>
      </c>
      <c r="AV332">
        <v>7</v>
      </c>
      <c r="AW332">
        <v>5</v>
      </c>
      <c r="AX332">
        <v>3</v>
      </c>
      <c r="BM332" s="1">
        <v>2958465</v>
      </c>
      <c r="BN332">
        <v>1</v>
      </c>
      <c r="BO332" t="s">
        <v>162</v>
      </c>
      <c r="BP332">
        <v>1</v>
      </c>
      <c r="BQ332" t="s">
        <v>162</v>
      </c>
      <c r="BR332">
        <v>1</v>
      </c>
      <c r="BS332" t="s">
        <v>162</v>
      </c>
      <c r="BT332" t="s">
        <v>142</v>
      </c>
      <c r="BU332">
        <v>5500</v>
      </c>
      <c r="BX332" t="s">
        <v>358</v>
      </c>
      <c r="BY332" t="s">
        <v>359</v>
      </c>
      <c r="BZ332" t="s">
        <v>358</v>
      </c>
      <c r="CA332" t="s">
        <v>359</v>
      </c>
      <c r="CB332" t="s">
        <v>151</v>
      </c>
      <c r="CC332" t="s">
        <v>152</v>
      </c>
      <c r="CD332" t="s">
        <v>151</v>
      </c>
      <c r="CE332" t="s">
        <v>152</v>
      </c>
      <c r="CF332">
        <v>1</v>
      </c>
      <c r="CH332" t="s">
        <v>1480</v>
      </c>
      <c r="CI332">
        <v>0</v>
      </c>
      <c r="CJ332">
        <v>0</v>
      </c>
      <c r="CM332" t="s">
        <v>159</v>
      </c>
      <c r="CU332" t="s">
        <v>188</v>
      </c>
      <c r="DB332" t="s">
        <v>142</v>
      </c>
      <c r="DJ332" s="1">
        <v>42456</v>
      </c>
      <c r="DP332">
        <v>0</v>
      </c>
      <c r="DQ332">
        <v>1</v>
      </c>
      <c r="DR332">
        <v>0</v>
      </c>
      <c r="DS332">
        <v>1</v>
      </c>
      <c r="DT332">
        <v>30</v>
      </c>
      <c r="DU332">
        <v>4</v>
      </c>
      <c r="EB332" t="s">
        <v>142</v>
      </c>
      <c r="EC332" t="s">
        <v>142</v>
      </c>
      <c r="ED332" t="s">
        <v>142</v>
      </c>
      <c r="EE332" t="s">
        <v>142</v>
      </c>
      <c r="EF332" t="s">
        <v>142</v>
      </c>
      <c r="EG332" t="s">
        <v>142</v>
      </c>
      <c r="EH332" t="s">
        <v>142</v>
      </c>
      <c r="EI332" t="s">
        <v>142</v>
      </c>
      <c r="EJ332" t="s">
        <v>142</v>
      </c>
      <c r="EK332" t="s">
        <v>142</v>
      </c>
    </row>
    <row r="333" spans="1:141" x14ac:dyDescent="0.3">
      <c r="A333" t="s">
        <v>1481</v>
      </c>
      <c r="B333" t="s">
        <v>1482</v>
      </c>
      <c r="C333" t="s">
        <v>1482</v>
      </c>
      <c r="D333" t="s">
        <v>1483</v>
      </c>
      <c r="F333" t="s">
        <v>139</v>
      </c>
      <c r="G333" t="s">
        <v>140</v>
      </c>
      <c r="I333">
        <v>151800</v>
      </c>
      <c r="J333" s="1">
        <v>44372</v>
      </c>
      <c r="P333">
        <v>113402</v>
      </c>
      <c r="Q333" t="s">
        <v>175</v>
      </c>
      <c r="R333" t="s">
        <v>142</v>
      </c>
      <c r="S333" t="s">
        <v>143</v>
      </c>
      <c r="V333" t="s">
        <v>142</v>
      </c>
      <c r="Y333">
        <v>1</v>
      </c>
      <c r="Z333" t="s">
        <v>145</v>
      </c>
      <c r="AC333" t="s">
        <v>146</v>
      </c>
      <c r="AG333" s="1">
        <v>43861</v>
      </c>
      <c r="AJ333">
        <v>1</v>
      </c>
      <c r="AN333" t="s">
        <v>142</v>
      </c>
      <c r="AO333">
        <v>21342</v>
      </c>
      <c r="AP333" t="s">
        <v>147</v>
      </c>
      <c r="AQ333" t="s">
        <v>1481</v>
      </c>
      <c r="AR333">
        <v>21342</v>
      </c>
      <c r="AS333" t="s">
        <v>147</v>
      </c>
      <c r="AU333" t="s">
        <v>402</v>
      </c>
      <c r="AV333">
        <v>7</v>
      </c>
      <c r="AW333">
        <v>5</v>
      </c>
      <c r="AX333">
        <v>2</v>
      </c>
      <c r="BM333" s="1">
        <v>2958465</v>
      </c>
      <c r="BN333">
        <v>1</v>
      </c>
      <c r="BO333" t="s">
        <v>162</v>
      </c>
      <c r="BP333">
        <v>1</v>
      </c>
      <c r="BQ333" t="s">
        <v>162</v>
      </c>
      <c r="BR333">
        <v>1</v>
      </c>
      <c r="BS333" t="s">
        <v>162</v>
      </c>
      <c r="BT333" t="s">
        <v>142</v>
      </c>
      <c r="BU333">
        <v>151800</v>
      </c>
      <c r="BX333" t="s">
        <v>390</v>
      </c>
      <c r="BY333" t="s">
        <v>391</v>
      </c>
      <c r="BZ333" t="s">
        <v>390</v>
      </c>
      <c r="CA333" t="s">
        <v>391</v>
      </c>
      <c r="CB333" t="s">
        <v>151</v>
      </c>
      <c r="CC333" t="s">
        <v>152</v>
      </c>
      <c r="CD333" t="s">
        <v>151</v>
      </c>
      <c r="CE333" t="s">
        <v>152</v>
      </c>
      <c r="CF333">
        <v>1</v>
      </c>
      <c r="CH333" t="s">
        <v>1484</v>
      </c>
      <c r="CI333">
        <v>0</v>
      </c>
      <c r="CJ333">
        <v>0</v>
      </c>
      <c r="CM333" t="s">
        <v>159</v>
      </c>
      <c r="CU333" t="s">
        <v>154</v>
      </c>
      <c r="DB333" t="s">
        <v>142</v>
      </c>
      <c r="DJ333" s="1">
        <v>43861</v>
      </c>
      <c r="DP333">
        <v>666</v>
      </c>
      <c r="DQ333">
        <v>5</v>
      </c>
      <c r="DR333">
        <v>1</v>
      </c>
      <c r="DS333">
        <v>5</v>
      </c>
      <c r="DT333">
        <v>150</v>
      </c>
      <c r="DU333">
        <v>20</v>
      </c>
      <c r="EB333" t="s">
        <v>142</v>
      </c>
      <c r="EC333" t="s">
        <v>142</v>
      </c>
      <c r="ED333" t="s">
        <v>142</v>
      </c>
      <c r="EE333" t="s">
        <v>142</v>
      </c>
      <c r="EF333" t="s">
        <v>142</v>
      </c>
      <c r="EG333" t="s">
        <v>142</v>
      </c>
      <c r="EH333" t="s">
        <v>142</v>
      </c>
      <c r="EI333" t="s">
        <v>142</v>
      </c>
      <c r="EJ333" t="s">
        <v>142</v>
      </c>
      <c r="EK333" t="s">
        <v>142</v>
      </c>
    </row>
    <row r="334" spans="1:141" x14ac:dyDescent="0.3">
      <c r="A334" t="s">
        <v>1485</v>
      </c>
      <c r="B334" t="s">
        <v>1486</v>
      </c>
      <c r="C334" t="s">
        <v>1486</v>
      </c>
      <c r="D334" t="s">
        <v>1487</v>
      </c>
      <c r="F334" t="s">
        <v>139</v>
      </c>
      <c r="G334" t="s">
        <v>140</v>
      </c>
      <c r="I334">
        <v>165000</v>
      </c>
      <c r="J334" s="1">
        <v>44372</v>
      </c>
      <c r="P334">
        <v>113402</v>
      </c>
      <c r="Q334" t="s">
        <v>175</v>
      </c>
      <c r="R334" t="s">
        <v>142</v>
      </c>
      <c r="S334" t="s">
        <v>143</v>
      </c>
      <c r="V334" t="s">
        <v>142</v>
      </c>
      <c r="Y334">
        <v>1</v>
      </c>
      <c r="Z334" t="s">
        <v>145</v>
      </c>
      <c r="AC334" t="s">
        <v>146</v>
      </c>
      <c r="AG334" s="1">
        <v>43861</v>
      </c>
      <c r="AJ334">
        <v>1</v>
      </c>
      <c r="AN334" t="s">
        <v>142</v>
      </c>
      <c r="AO334">
        <v>21342</v>
      </c>
      <c r="AP334" t="s">
        <v>147</v>
      </c>
      <c r="AQ334" t="s">
        <v>1485</v>
      </c>
      <c r="AR334">
        <v>21342</v>
      </c>
      <c r="AS334" t="s">
        <v>147</v>
      </c>
      <c r="AU334" t="s">
        <v>402</v>
      </c>
      <c r="AV334">
        <v>7</v>
      </c>
      <c r="AW334">
        <v>5</v>
      </c>
      <c r="AX334">
        <v>1</v>
      </c>
      <c r="BM334" s="1">
        <v>2958465</v>
      </c>
      <c r="BN334">
        <v>1</v>
      </c>
      <c r="BO334" t="s">
        <v>162</v>
      </c>
      <c r="BP334">
        <v>1</v>
      </c>
      <c r="BQ334" t="s">
        <v>162</v>
      </c>
      <c r="BR334">
        <v>1</v>
      </c>
      <c r="BS334" t="s">
        <v>162</v>
      </c>
      <c r="BT334" t="s">
        <v>142</v>
      </c>
      <c r="BU334">
        <v>165000</v>
      </c>
      <c r="BX334" t="s">
        <v>390</v>
      </c>
      <c r="BY334" t="s">
        <v>391</v>
      </c>
      <c r="BZ334" t="s">
        <v>390</v>
      </c>
      <c r="CA334" t="s">
        <v>391</v>
      </c>
      <c r="CB334" t="s">
        <v>151</v>
      </c>
      <c r="CC334" t="s">
        <v>152</v>
      </c>
      <c r="CD334" t="s">
        <v>151</v>
      </c>
      <c r="CE334" t="s">
        <v>152</v>
      </c>
      <c r="CF334">
        <v>1</v>
      </c>
      <c r="CH334" t="s">
        <v>1484</v>
      </c>
      <c r="CI334">
        <v>0</v>
      </c>
      <c r="CJ334">
        <v>0</v>
      </c>
      <c r="CM334" t="s">
        <v>159</v>
      </c>
      <c r="CU334" t="s">
        <v>154</v>
      </c>
      <c r="DB334" t="s">
        <v>142</v>
      </c>
      <c r="DJ334" s="1">
        <v>43861</v>
      </c>
      <c r="DP334">
        <v>666</v>
      </c>
      <c r="DQ334">
        <v>10</v>
      </c>
      <c r="DR334">
        <v>2</v>
      </c>
      <c r="DS334">
        <v>10</v>
      </c>
      <c r="DT334">
        <v>300</v>
      </c>
      <c r="DU334">
        <v>40</v>
      </c>
      <c r="EB334" t="s">
        <v>142</v>
      </c>
      <c r="EC334" t="s">
        <v>142</v>
      </c>
      <c r="ED334" t="s">
        <v>142</v>
      </c>
      <c r="EE334" t="s">
        <v>142</v>
      </c>
      <c r="EF334" t="s">
        <v>142</v>
      </c>
      <c r="EG334" t="s">
        <v>142</v>
      </c>
      <c r="EH334" t="s">
        <v>142</v>
      </c>
      <c r="EI334" t="s">
        <v>142</v>
      </c>
      <c r="EJ334" t="s">
        <v>142</v>
      </c>
      <c r="EK334" t="s">
        <v>142</v>
      </c>
    </row>
    <row r="335" spans="1:141" x14ac:dyDescent="0.3">
      <c r="A335" t="s">
        <v>1488</v>
      </c>
      <c r="B335" t="s">
        <v>1489</v>
      </c>
      <c r="C335" t="s">
        <v>1489</v>
      </c>
      <c r="D335" t="s">
        <v>1490</v>
      </c>
      <c r="F335" t="s">
        <v>139</v>
      </c>
      <c r="G335" t="s">
        <v>140</v>
      </c>
      <c r="I335">
        <v>54000</v>
      </c>
      <c r="J335" s="1">
        <v>43889</v>
      </c>
      <c r="P335">
        <v>113402</v>
      </c>
      <c r="Q335" t="s">
        <v>175</v>
      </c>
      <c r="R335" t="s">
        <v>142</v>
      </c>
      <c r="S335" t="s">
        <v>143</v>
      </c>
      <c r="V335" t="s">
        <v>144</v>
      </c>
      <c r="Y335">
        <v>1</v>
      </c>
      <c r="Z335" t="s">
        <v>145</v>
      </c>
      <c r="AC335" t="s">
        <v>184</v>
      </c>
      <c r="AG335" s="1">
        <v>43466</v>
      </c>
      <c r="AJ335">
        <v>1</v>
      </c>
      <c r="AO335">
        <v>21342</v>
      </c>
      <c r="AP335" t="s">
        <v>147</v>
      </c>
      <c r="AQ335" t="s">
        <v>1488</v>
      </c>
      <c r="AR335">
        <v>21342</v>
      </c>
      <c r="AS335" t="s">
        <v>147</v>
      </c>
      <c r="AU335" t="s">
        <v>402</v>
      </c>
      <c r="AV335">
        <v>7</v>
      </c>
      <c r="AW335">
        <v>4</v>
      </c>
      <c r="AX335">
        <v>27</v>
      </c>
      <c r="BK335">
        <v>5</v>
      </c>
      <c r="BL335" t="s">
        <v>185</v>
      </c>
      <c r="BM335" s="1">
        <v>2958465</v>
      </c>
      <c r="BN335">
        <v>1</v>
      </c>
      <c r="BO335" t="s">
        <v>162</v>
      </c>
      <c r="BP335">
        <v>1</v>
      </c>
      <c r="BQ335" t="s">
        <v>162</v>
      </c>
      <c r="BR335">
        <v>1</v>
      </c>
      <c r="BS335" t="s">
        <v>162</v>
      </c>
      <c r="BT335" t="s">
        <v>142</v>
      </c>
      <c r="BU335">
        <v>54000</v>
      </c>
      <c r="BX335" t="s">
        <v>390</v>
      </c>
      <c r="BY335" t="s">
        <v>391</v>
      </c>
      <c r="BZ335" t="s">
        <v>390</v>
      </c>
      <c r="CA335" t="s">
        <v>391</v>
      </c>
      <c r="CB335" t="s">
        <v>151</v>
      </c>
      <c r="CC335" t="s">
        <v>152</v>
      </c>
      <c r="CD335" t="s">
        <v>151</v>
      </c>
      <c r="CE335" t="s">
        <v>152</v>
      </c>
      <c r="CF335">
        <v>1</v>
      </c>
      <c r="CH335" t="s">
        <v>1491</v>
      </c>
      <c r="CI335">
        <v>0</v>
      </c>
      <c r="CJ335">
        <v>0</v>
      </c>
      <c r="CM335">
        <v>585194</v>
      </c>
      <c r="CN335" t="s">
        <v>1492</v>
      </c>
      <c r="CP335">
        <v>31027</v>
      </c>
      <c r="CU335" t="s">
        <v>188</v>
      </c>
      <c r="DB335" t="s">
        <v>142</v>
      </c>
      <c r="DJ335" s="1">
        <v>43466</v>
      </c>
      <c r="DQ335">
        <v>2</v>
      </c>
      <c r="DR335">
        <v>0</v>
      </c>
      <c r="DS335">
        <v>2</v>
      </c>
      <c r="DT335">
        <v>60</v>
      </c>
      <c r="DU335">
        <v>8</v>
      </c>
      <c r="EB335" t="s">
        <v>142</v>
      </c>
      <c r="EC335" t="s">
        <v>142</v>
      </c>
      <c r="ED335" t="s">
        <v>142</v>
      </c>
      <c r="EE335" t="s">
        <v>142</v>
      </c>
      <c r="EF335" t="s">
        <v>142</v>
      </c>
      <c r="EG335" t="s">
        <v>142</v>
      </c>
      <c r="EH335" t="s">
        <v>142</v>
      </c>
      <c r="EI335" t="s">
        <v>142</v>
      </c>
      <c r="EJ335" t="s">
        <v>142</v>
      </c>
      <c r="EK335" t="s">
        <v>142</v>
      </c>
    </row>
    <row r="336" spans="1:141" x14ac:dyDescent="0.3">
      <c r="A336" t="s">
        <v>1493</v>
      </c>
      <c r="B336" t="s">
        <v>1494</v>
      </c>
      <c r="C336" t="s">
        <v>1494</v>
      </c>
      <c r="D336" t="s">
        <v>391</v>
      </c>
      <c r="F336" t="s">
        <v>139</v>
      </c>
      <c r="G336" t="s">
        <v>140</v>
      </c>
      <c r="I336">
        <v>15950</v>
      </c>
      <c r="J336" s="1">
        <v>44588</v>
      </c>
      <c r="P336">
        <v>113402</v>
      </c>
      <c r="Q336" t="s">
        <v>175</v>
      </c>
      <c r="R336" t="s">
        <v>142</v>
      </c>
      <c r="S336" t="s">
        <v>143</v>
      </c>
      <c r="V336" t="s">
        <v>142</v>
      </c>
      <c r="Y336">
        <v>1</v>
      </c>
      <c r="Z336" t="s">
        <v>145</v>
      </c>
      <c r="AC336" t="s">
        <v>184</v>
      </c>
      <c r="AG336" s="1">
        <v>43395</v>
      </c>
      <c r="AJ336">
        <v>1</v>
      </c>
      <c r="AO336">
        <v>21342</v>
      </c>
      <c r="AP336" t="s">
        <v>147</v>
      </c>
      <c r="AQ336" t="s">
        <v>1493</v>
      </c>
      <c r="AR336">
        <v>21342</v>
      </c>
      <c r="AS336" t="s">
        <v>147</v>
      </c>
      <c r="AU336" t="s">
        <v>402</v>
      </c>
      <c r="AV336">
        <v>7</v>
      </c>
      <c r="AW336">
        <v>4</v>
      </c>
      <c r="AX336">
        <v>26</v>
      </c>
      <c r="BM336" s="1">
        <v>2958465</v>
      </c>
      <c r="BN336">
        <v>1</v>
      </c>
      <c r="BO336" t="s">
        <v>162</v>
      </c>
      <c r="BP336">
        <v>1</v>
      </c>
      <c r="BQ336" t="s">
        <v>162</v>
      </c>
      <c r="BR336">
        <v>1</v>
      </c>
      <c r="BS336" t="s">
        <v>162</v>
      </c>
      <c r="BT336" t="s">
        <v>142</v>
      </c>
      <c r="BU336">
        <v>15950</v>
      </c>
      <c r="BX336" t="s">
        <v>390</v>
      </c>
      <c r="BY336" t="s">
        <v>391</v>
      </c>
      <c r="BZ336" t="s">
        <v>390</v>
      </c>
      <c r="CA336" t="s">
        <v>391</v>
      </c>
      <c r="CB336" t="s">
        <v>151</v>
      </c>
      <c r="CC336" t="s">
        <v>152</v>
      </c>
      <c r="CD336" t="s">
        <v>151</v>
      </c>
      <c r="CE336" t="s">
        <v>152</v>
      </c>
      <c r="CF336">
        <v>1</v>
      </c>
      <c r="CH336" t="s">
        <v>1495</v>
      </c>
      <c r="CI336">
        <v>0</v>
      </c>
      <c r="CJ336">
        <v>0</v>
      </c>
      <c r="CM336">
        <v>585194</v>
      </c>
      <c r="CN336" t="s">
        <v>1496</v>
      </c>
      <c r="CP336">
        <v>34016</v>
      </c>
      <c r="CU336" t="s">
        <v>188</v>
      </c>
      <c r="DB336" t="s">
        <v>142</v>
      </c>
      <c r="DJ336" s="1">
        <v>43395</v>
      </c>
      <c r="DQ336">
        <v>2</v>
      </c>
      <c r="DR336">
        <v>0</v>
      </c>
      <c r="DS336">
        <v>2</v>
      </c>
      <c r="DT336">
        <v>60</v>
      </c>
      <c r="DU336">
        <v>8</v>
      </c>
      <c r="EB336" t="s">
        <v>142</v>
      </c>
      <c r="EC336" t="s">
        <v>142</v>
      </c>
      <c r="ED336" t="s">
        <v>142</v>
      </c>
      <c r="EE336" t="s">
        <v>142</v>
      </c>
      <c r="EF336" t="s">
        <v>142</v>
      </c>
      <c r="EG336" t="s">
        <v>142</v>
      </c>
      <c r="EH336" t="s">
        <v>142</v>
      </c>
      <c r="EI336" t="s">
        <v>142</v>
      </c>
      <c r="EJ336" t="s">
        <v>142</v>
      </c>
      <c r="EK336" t="s">
        <v>142</v>
      </c>
    </row>
    <row r="337" spans="1:141" x14ac:dyDescent="0.3">
      <c r="A337" t="s">
        <v>1497</v>
      </c>
      <c r="B337" t="s">
        <v>1498</v>
      </c>
      <c r="C337" t="s">
        <v>1498</v>
      </c>
      <c r="D337" t="s">
        <v>1499</v>
      </c>
      <c r="F337" t="s">
        <v>139</v>
      </c>
      <c r="G337" t="s">
        <v>140</v>
      </c>
      <c r="I337">
        <v>7700</v>
      </c>
      <c r="J337" s="1">
        <v>44588</v>
      </c>
      <c r="P337">
        <v>113402</v>
      </c>
      <c r="Q337" t="s">
        <v>175</v>
      </c>
      <c r="R337" t="s">
        <v>142</v>
      </c>
      <c r="S337" t="s">
        <v>143</v>
      </c>
      <c r="V337" t="s">
        <v>142</v>
      </c>
      <c r="Y337">
        <v>1</v>
      </c>
      <c r="Z337" t="s">
        <v>145</v>
      </c>
      <c r="AC337" t="s">
        <v>184</v>
      </c>
      <c r="AG337" s="1">
        <v>43125</v>
      </c>
      <c r="AJ337">
        <v>1</v>
      </c>
      <c r="AO337">
        <v>21342</v>
      </c>
      <c r="AP337" t="s">
        <v>147</v>
      </c>
      <c r="AQ337" t="s">
        <v>1497</v>
      </c>
      <c r="AR337">
        <v>21342</v>
      </c>
      <c r="AS337" t="s">
        <v>147</v>
      </c>
      <c r="AU337" t="s">
        <v>402</v>
      </c>
      <c r="AV337">
        <v>7</v>
      </c>
      <c r="AW337">
        <v>4</v>
      </c>
      <c r="AX337">
        <v>20</v>
      </c>
      <c r="BM337" s="1">
        <v>2958465</v>
      </c>
      <c r="BN337">
        <v>1</v>
      </c>
      <c r="BO337" t="s">
        <v>162</v>
      </c>
      <c r="BP337">
        <v>1</v>
      </c>
      <c r="BQ337" t="s">
        <v>162</v>
      </c>
      <c r="BR337">
        <v>1</v>
      </c>
      <c r="BS337" t="s">
        <v>162</v>
      </c>
      <c r="BT337" t="s">
        <v>142</v>
      </c>
      <c r="BU337">
        <v>7700</v>
      </c>
      <c r="BX337" t="s">
        <v>169</v>
      </c>
      <c r="BY337" t="s">
        <v>170</v>
      </c>
      <c r="BZ337" t="s">
        <v>169</v>
      </c>
      <c r="CA337" t="s">
        <v>170</v>
      </c>
      <c r="CB337" t="s">
        <v>151</v>
      </c>
      <c r="CC337" t="s">
        <v>152</v>
      </c>
      <c r="CD337" t="s">
        <v>151</v>
      </c>
      <c r="CE337" t="s">
        <v>152</v>
      </c>
      <c r="CF337">
        <v>1</v>
      </c>
      <c r="CH337" t="s">
        <v>1440</v>
      </c>
      <c r="CI337">
        <v>0</v>
      </c>
      <c r="CJ337">
        <v>0</v>
      </c>
      <c r="CM337" t="s">
        <v>159</v>
      </c>
      <c r="CP337">
        <v>31027</v>
      </c>
      <c r="CU337" t="s">
        <v>188</v>
      </c>
      <c r="DB337" t="s">
        <v>142</v>
      </c>
      <c r="DJ337" s="1">
        <v>43125</v>
      </c>
      <c r="DQ337">
        <v>3</v>
      </c>
      <c r="DR337">
        <v>0</v>
      </c>
      <c r="DS337">
        <v>3</v>
      </c>
      <c r="DT337">
        <v>90</v>
      </c>
      <c r="DU337">
        <v>12</v>
      </c>
      <c r="EB337" t="s">
        <v>142</v>
      </c>
      <c r="EC337" t="s">
        <v>142</v>
      </c>
      <c r="ED337" t="s">
        <v>142</v>
      </c>
      <c r="EE337" t="s">
        <v>142</v>
      </c>
      <c r="EF337" t="s">
        <v>142</v>
      </c>
      <c r="EG337" t="s">
        <v>142</v>
      </c>
      <c r="EH337" t="s">
        <v>142</v>
      </c>
      <c r="EI337" t="s">
        <v>142</v>
      </c>
      <c r="EJ337" t="s">
        <v>142</v>
      </c>
      <c r="EK337" t="s">
        <v>142</v>
      </c>
    </row>
    <row r="338" spans="1:141" x14ac:dyDescent="0.3">
      <c r="A338" t="s">
        <v>1500</v>
      </c>
      <c r="B338" t="s">
        <v>1501</v>
      </c>
      <c r="C338" t="s">
        <v>1501</v>
      </c>
      <c r="D338" t="s">
        <v>1502</v>
      </c>
      <c r="F338" t="s">
        <v>139</v>
      </c>
      <c r="G338" t="s">
        <v>140</v>
      </c>
      <c r="I338">
        <v>3762</v>
      </c>
      <c r="J338" s="1">
        <v>44588</v>
      </c>
      <c r="P338">
        <v>113402</v>
      </c>
      <c r="Q338" t="s">
        <v>175</v>
      </c>
      <c r="R338" t="s">
        <v>142</v>
      </c>
      <c r="S338" t="s">
        <v>143</v>
      </c>
      <c r="V338" t="s">
        <v>142</v>
      </c>
      <c r="Y338">
        <v>1</v>
      </c>
      <c r="Z338" t="s">
        <v>145</v>
      </c>
      <c r="AC338" t="s">
        <v>184</v>
      </c>
      <c r="AG338" s="1">
        <v>44372</v>
      </c>
      <c r="AJ338">
        <v>1</v>
      </c>
      <c r="AO338">
        <v>21342</v>
      </c>
      <c r="AP338" t="s">
        <v>147</v>
      </c>
      <c r="AQ338" t="s">
        <v>1500</v>
      </c>
      <c r="AR338">
        <v>21342</v>
      </c>
      <c r="AS338" t="s">
        <v>147</v>
      </c>
      <c r="AU338" t="s">
        <v>402</v>
      </c>
      <c r="AV338">
        <v>7</v>
      </c>
      <c r="AW338">
        <v>4</v>
      </c>
      <c r="AX338">
        <v>19</v>
      </c>
      <c r="BM338" s="1">
        <v>2958465</v>
      </c>
      <c r="BN338">
        <v>1</v>
      </c>
      <c r="BO338" t="s">
        <v>162</v>
      </c>
      <c r="BP338">
        <v>1</v>
      </c>
      <c r="BQ338" t="s">
        <v>162</v>
      </c>
      <c r="BR338">
        <v>1</v>
      </c>
      <c r="BS338" t="s">
        <v>162</v>
      </c>
      <c r="BT338" t="s">
        <v>142</v>
      </c>
      <c r="BU338">
        <v>3762</v>
      </c>
      <c r="BX338" t="s">
        <v>390</v>
      </c>
      <c r="BY338" t="s">
        <v>391</v>
      </c>
      <c r="BZ338" t="s">
        <v>390</v>
      </c>
      <c r="CA338" t="s">
        <v>391</v>
      </c>
      <c r="CB338" t="s">
        <v>151</v>
      </c>
      <c r="CC338" t="s">
        <v>152</v>
      </c>
      <c r="CD338" t="s">
        <v>151</v>
      </c>
      <c r="CE338" t="s">
        <v>152</v>
      </c>
      <c r="CF338">
        <v>1</v>
      </c>
      <c r="CH338" t="s">
        <v>1503</v>
      </c>
      <c r="CI338">
        <v>0</v>
      </c>
      <c r="CJ338">
        <v>0</v>
      </c>
      <c r="CM338" t="s">
        <v>159</v>
      </c>
      <c r="CP338">
        <v>34016</v>
      </c>
      <c r="CU338" t="s">
        <v>188</v>
      </c>
      <c r="DB338" t="s">
        <v>142</v>
      </c>
      <c r="DJ338" s="1">
        <v>44372</v>
      </c>
      <c r="DP338">
        <v>0</v>
      </c>
      <c r="DQ338">
        <v>7</v>
      </c>
      <c r="DR338">
        <v>1</v>
      </c>
      <c r="DS338">
        <v>7</v>
      </c>
      <c r="DT338">
        <v>210</v>
      </c>
      <c r="DU338">
        <v>28</v>
      </c>
      <c r="EB338" t="s">
        <v>142</v>
      </c>
      <c r="EC338" t="s">
        <v>142</v>
      </c>
      <c r="ED338" t="s">
        <v>142</v>
      </c>
      <c r="EE338" t="s">
        <v>142</v>
      </c>
      <c r="EF338" t="s">
        <v>142</v>
      </c>
      <c r="EG338" t="s">
        <v>142</v>
      </c>
      <c r="EH338" t="s">
        <v>142</v>
      </c>
      <c r="EI338" t="s">
        <v>142</v>
      </c>
      <c r="EJ338" t="s">
        <v>142</v>
      </c>
      <c r="EK338" t="s">
        <v>142</v>
      </c>
    </row>
    <row r="339" spans="1:141" x14ac:dyDescent="0.3">
      <c r="A339" t="s">
        <v>1504</v>
      </c>
      <c r="B339" t="s">
        <v>1505</v>
      </c>
      <c r="C339" t="s">
        <v>1505</v>
      </c>
      <c r="D339" t="s">
        <v>1506</v>
      </c>
      <c r="F339" t="s">
        <v>139</v>
      </c>
      <c r="G339" t="s">
        <v>140</v>
      </c>
      <c r="I339">
        <v>3300</v>
      </c>
      <c r="J339" s="1">
        <v>44588</v>
      </c>
      <c r="P339">
        <v>113402</v>
      </c>
      <c r="Q339" t="s">
        <v>175</v>
      </c>
      <c r="R339" t="s">
        <v>142</v>
      </c>
      <c r="S339" t="s">
        <v>143</v>
      </c>
      <c r="V339" t="s">
        <v>142</v>
      </c>
      <c r="Y339">
        <v>1</v>
      </c>
      <c r="Z339" t="s">
        <v>145</v>
      </c>
      <c r="AC339" t="s">
        <v>184</v>
      </c>
      <c r="AG339" s="1">
        <v>43125</v>
      </c>
      <c r="AJ339">
        <v>1</v>
      </c>
      <c r="AO339">
        <v>21342</v>
      </c>
      <c r="AP339" t="s">
        <v>147</v>
      </c>
      <c r="AQ339" t="s">
        <v>1504</v>
      </c>
      <c r="AR339">
        <v>21342</v>
      </c>
      <c r="AS339" t="s">
        <v>147</v>
      </c>
      <c r="AU339" t="s">
        <v>402</v>
      </c>
      <c r="AV339">
        <v>7</v>
      </c>
      <c r="AW339">
        <v>4</v>
      </c>
      <c r="AX339">
        <v>16</v>
      </c>
      <c r="BM339" s="1">
        <v>2958465</v>
      </c>
      <c r="BN339">
        <v>1</v>
      </c>
      <c r="BO339" t="s">
        <v>162</v>
      </c>
      <c r="BP339">
        <v>1</v>
      </c>
      <c r="BQ339" t="s">
        <v>162</v>
      </c>
      <c r="BR339">
        <v>1</v>
      </c>
      <c r="BS339" t="s">
        <v>162</v>
      </c>
      <c r="BT339" t="s">
        <v>142</v>
      </c>
      <c r="BU339">
        <v>3300</v>
      </c>
      <c r="BX339" t="s">
        <v>169</v>
      </c>
      <c r="BY339" t="s">
        <v>170</v>
      </c>
      <c r="BZ339" t="s">
        <v>169</v>
      </c>
      <c r="CA339" t="s">
        <v>170</v>
      </c>
      <c r="CB339" t="s">
        <v>151</v>
      </c>
      <c r="CC339" t="s">
        <v>152</v>
      </c>
      <c r="CD339" t="s">
        <v>151</v>
      </c>
      <c r="CE339" t="s">
        <v>152</v>
      </c>
      <c r="CF339">
        <v>1</v>
      </c>
      <c r="CH339" t="s">
        <v>1507</v>
      </c>
      <c r="CI339">
        <v>0</v>
      </c>
      <c r="CJ339">
        <v>0</v>
      </c>
      <c r="CM339" t="s">
        <v>159</v>
      </c>
      <c r="CP339">
        <v>34016</v>
      </c>
      <c r="CU339" t="s">
        <v>188</v>
      </c>
      <c r="DB339" t="s">
        <v>142</v>
      </c>
      <c r="DJ339" s="1">
        <v>43125</v>
      </c>
      <c r="DP339">
        <v>0</v>
      </c>
      <c r="DQ339">
        <v>6</v>
      </c>
      <c r="DR339">
        <v>1</v>
      </c>
      <c r="DS339">
        <v>6</v>
      </c>
      <c r="DT339">
        <v>180</v>
      </c>
      <c r="DU339">
        <v>24</v>
      </c>
      <c r="EB339" t="s">
        <v>142</v>
      </c>
      <c r="EC339" t="s">
        <v>142</v>
      </c>
      <c r="ED339" t="s">
        <v>142</v>
      </c>
      <c r="EE339" t="s">
        <v>142</v>
      </c>
      <c r="EF339" t="s">
        <v>142</v>
      </c>
      <c r="EG339" t="s">
        <v>142</v>
      </c>
      <c r="EH339" t="s">
        <v>142</v>
      </c>
      <c r="EI339" t="s">
        <v>142</v>
      </c>
      <c r="EJ339" t="s">
        <v>142</v>
      </c>
      <c r="EK339" t="s">
        <v>142</v>
      </c>
    </row>
    <row r="340" spans="1:141" x14ac:dyDescent="0.3">
      <c r="A340" t="s">
        <v>1508</v>
      </c>
      <c r="B340" t="s">
        <v>1509</v>
      </c>
      <c r="C340" t="s">
        <v>1509</v>
      </c>
      <c r="D340" t="s">
        <v>1506</v>
      </c>
      <c r="F340" t="s">
        <v>139</v>
      </c>
      <c r="G340" t="s">
        <v>140</v>
      </c>
      <c r="I340">
        <v>3630</v>
      </c>
      <c r="J340" s="1">
        <v>44588</v>
      </c>
      <c r="P340">
        <v>113402</v>
      </c>
      <c r="Q340" t="s">
        <v>175</v>
      </c>
      <c r="R340" t="s">
        <v>142</v>
      </c>
      <c r="S340" t="s">
        <v>143</v>
      </c>
      <c r="V340" t="s">
        <v>142</v>
      </c>
      <c r="Y340">
        <v>1</v>
      </c>
      <c r="Z340" t="s">
        <v>145</v>
      </c>
      <c r="AC340" t="s">
        <v>184</v>
      </c>
      <c r="AG340" s="1">
        <v>43798</v>
      </c>
      <c r="AJ340">
        <v>1</v>
      </c>
      <c r="AO340">
        <v>21342</v>
      </c>
      <c r="AP340" t="s">
        <v>147</v>
      </c>
      <c r="AQ340" t="s">
        <v>1508</v>
      </c>
      <c r="AR340">
        <v>21342</v>
      </c>
      <c r="AS340" t="s">
        <v>147</v>
      </c>
      <c r="AU340" t="s">
        <v>402</v>
      </c>
      <c r="AV340">
        <v>7</v>
      </c>
      <c r="AW340">
        <v>4</v>
      </c>
      <c r="AX340">
        <v>15</v>
      </c>
      <c r="BM340" s="1">
        <v>2958465</v>
      </c>
      <c r="BN340">
        <v>1</v>
      </c>
      <c r="BO340" t="s">
        <v>162</v>
      </c>
      <c r="BP340">
        <v>1</v>
      </c>
      <c r="BQ340" t="s">
        <v>162</v>
      </c>
      <c r="BR340">
        <v>1</v>
      </c>
      <c r="BS340" t="s">
        <v>162</v>
      </c>
      <c r="BT340" t="s">
        <v>142</v>
      </c>
      <c r="BU340">
        <v>3630</v>
      </c>
      <c r="BX340" t="s">
        <v>169</v>
      </c>
      <c r="BY340" t="s">
        <v>170</v>
      </c>
      <c r="BZ340" t="s">
        <v>169</v>
      </c>
      <c r="CA340" t="s">
        <v>170</v>
      </c>
      <c r="CB340" t="s">
        <v>151</v>
      </c>
      <c r="CC340" t="s">
        <v>152</v>
      </c>
      <c r="CD340" t="s">
        <v>151</v>
      </c>
      <c r="CE340" t="s">
        <v>152</v>
      </c>
      <c r="CF340">
        <v>1</v>
      </c>
      <c r="CH340" t="s">
        <v>1510</v>
      </c>
      <c r="CI340">
        <v>0</v>
      </c>
      <c r="CJ340">
        <v>0</v>
      </c>
      <c r="CM340" t="s">
        <v>159</v>
      </c>
      <c r="CU340" t="s">
        <v>188</v>
      </c>
      <c r="DB340" t="s">
        <v>142</v>
      </c>
      <c r="DJ340" s="1">
        <v>43798</v>
      </c>
      <c r="DP340">
        <v>0</v>
      </c>
      <c r="DQ340">
        <v>3</v>
      </c>
      <c r="DR340">
        <v>0</v>
      </c>
      <c r="DS340">
        <v>3</v>
      </c>
      <c r="DT340">
        <v>90</v>
      </c>
      <c r="DU340">
        <v>12</v>
      </c>
      <c r="EB340" t="s">
        <v>142</v>
      </c>
      <c r="EC340" t="s">
        <v>142</v>
      </c>
      <c r="ED340" t="s">
        <v>142</v>
      </c>
      <c r="EE340" t="s">
        <v>142</v>
      </c>
      <c r="EF340" t="s">
        <v>142</v>
      </c>
      <c r="EG340" t="s">
        <v>142</v>
      </c>
      <c r="EH340" t="s">
        <v>142</v>
      </c>
      <c r="EI340" t="s">
        <v>142</v>
      </c>
      <c r="EJ340" t="s">
        <v>142</v>
      </c>
      <c r="EK340" t="s">
        <v>142</v>
      </c>
    </row>
    <row r="341" spans="1:141" x14ac:dyDescent="0.3">
      <c r="A341" t="s">
        <v>1511</v>
      </c>
      <c r="B341" t="s">
        <v>1512</v>
      </c>
      <c r="C341" t="s">
        <v>1512</v>
      </c>
      <c r="D341" t="s">
        <v>1513</v>
      </c>
      <c r="F341" t="s">
        <v>139</v>
      </c>
      <c r="G341" t="s">
        <v>140</v>
      </c>
      <c r="I341">
        <v>6908</v>
      </c>
      <c r="J341" s="1">
        <v>44588</v>
      </c>
      <c r="P341">
        <v>113402</v>
      </c>
      <c r="Q341" t="s">
        <v>175</v>
      </c>
      <c r="R341" t="s">
        <v>142</v>
      </c>
      <c r="S341" t="s">
        <v>143</v>
      </c>
      <c r="V341" t="s">
        <v>142</v>
      </c>
      <c r="Y341">
        <v>1</v>
      </c>
      <c r="Z341" t="s">
        <v>145</v>
      </c>
      <c r="AC341" t="s">
        <v>184</v>
      </c>
      <c r="AG341" s="1">
        <v>43034</v>
      </c>
      <c r="AJ341">
        <v>1</v>
      </c>
      <c r="AO341">
        <v>21342</v>
      </c>
      <c r="AP341" t="s">
        <v>147</v>
      </c>
      <c r="AQ341" t="s">
        <v>1511</v>
      </c>
      <c r="AR341">
        <v>21342</v>
      </c>
      <c r="AS341" t="s">
        <v>147</v>
      </c>
      <c r="AU341" t="s">
        <v>402</v>
      </c>
      <c r="AV341">
        <v>7</v>
      </c>
      <c r="AW341">
        <v>4</v>
      </c>
      <c r="AX341">
        <v>13</v>
      </c>
      <c r="BM341" s="1">
        <v>2958465</v>
      </c>
      <c r="BN341">
        <v>1</v>
      </c>
      <c r="BO341" t="s">
        <v>162</v>
      </c>
      <c r="BP341">
        <v>1</v>
      </c>
      <c r="BQ341" t="s">
        <v>162</v>
      </c>
      <c r="BR341">
        <v>1</v>
      </c>
      <c r="BS341" t="s">
        <v>162</v>
      </c>
      <c r="BT341" t="s">
        <v>142</v>
      </c>
      <c r="BU341">
        <v>6908</v>
      </c>
      <c r="BX341" t="s">
        <v>390</v>
      </c>
      <c r="BY341" t="s">
        <v>391</v>
      </c>
      <c r="BZ341" t="s">
        <v>390</v>
      </c>
      <c r="CA341" t="s">
        <v>391</v>
      </c>
      <c r="CB341" t="s">
        <v>151</v>
      </c>
      <c r="CC341" t="s">
        <v>152</v>
      </c>
      <c r="CD341" t="s">
        <v>151</v>
      </c>
      <c r="CE341" t="s">
        <v>152</v>
      </c>
      <c r="CF341">
        <v>1</v>
      </c>
      <c r="CH341" t="s">
        <v>1514</v>
      </c>
      <c r="CI341">
        <v>0</v>
      </c>
      <c r="CJ341">
        <v>0</v>
      </c>
      <c r="CM341">
        <v>605142</v>
      </c>
      <c r="CN341" t="s">
        <v>1515</v>
      </c>
      <c r="CP341">
        <v>34016</v>
      </c>
      <c r="CU341" t="s">
        <v>188</v>
      </c>
      <c r="DB341" t="s">
        <v>142</v>
      </c>
      <c r="DJ341" s="1">
        <v>43034</v>
      </c>
      <c r="DP341">
        <v>0</v>
      </c>
      <c r="DQ341">
        <v>11</v>
      </c>
      <c r="DR341">
        <v>2</v>
      </c>
      <c r="DS341">
        <v>11</v>
      </c>
      <c r="DT341">
        <v>330</v>
      </c>
      <c r="DU341">
        <v>44</v>
      </c>
      <c r="EB341" t="s">
        <v>142</v>
      </c>
      <c r="EC341" t="s">
        <v>142</v>
      </c>
      <c r="ED341" t="s">
        <v>142</v>
      </c>
      <c r="EE341" t="s">
        <v>142</v>
      </c>
      <c r="EF341" t="s">
        <v>142</v>
      </c>
      <c r="EG341" t="s">
        <v>142</v>
      </c>
      <c r="EH341" t="s">
        <v>142</v>
      </c>
      <c r="EI341" t="s">
        <v>142</v>
      </c>
      <c r="EJ341" t="s">
        <v>142</v>
      </c>
      <c r="EK341" t="s">
        <v>142</v>
      </c>
    </row>
    <row r="342" spans="1:141" x14ac:dyDescent="0.3">
      <c r="A342" t="s">
        <v>1516</v>
      </c>
      <c r="B342" t="s">
        <v>1517</v>
      </c>
      <c r="C342" t="s">
        <v>1517</v>
      </c>
      <c r="D342" t="s">
        <v>1506</v>
      </c>
      <c r="F342" t="s">
        <v>139</v>
      </c>
      <c r="G342" t="s">
        <v>140</v>
      </c>
      <c r="I342">
        <v>50400</v>
      </c>
      <c r="J342" s="1">
        <v>43584</v>
      </c>
      <c r="P342">
        <v>113402</v>
      </c>
      <c r="Q342" t="s">
        <v>175</v>
      </c>
      <c r="R342" t="s">
        <v>142</v>
      </c>
      <c r="S342" t="s">
        <v>143</v>
      </c>
      <c r="V342" t="s">
        <v>142</v>
      </c>
      <c r="Y342">
        <v>1</v>
      </c>
      <c r="Z342" t="s">
        <v>145</v>
      </c>
      <c r="AC342" t="s">
        <v>184</v>
      </c>
      <c r="AG342" s="1">
        <v>43584</v>
      </c>
      <c r="AJ342">
        <v>1</v>
      </c>
      <c r="AO342">
        <v>21342</v>
      </c>
      <c r="AP342" t="s">
        <v>147</v>
      </c>
      <c r="AQ342" t="s">
        <v>1516</v>
      </c>
      <c r="AR342">
        <v>21342</v>
      </c>
      <c r="AS342" t="s">
        <v>147</v>
      </c>
      <c r="AU342" t="s">
        <v>402</v>
      </c>
      <c r="AV342">
        <v>7</v>
      </c>
      <c r="AW342">
        <v>4</v>
      </c>
      <c r="AX342">
        <v>12</v>
      </c>
      <c r="BM342" s="1">
        <v>2958465</v>
      </c>
      <c r="BN342">
        <v>1</v>
      </c>
      <c r="BO342" t="s">
        <v>162</v>
      </c>
      <c r="BP342">
        <v>1</v>
      </c>
      <c r="BQ342" t="s">
        <v>162</v>
      </c>
      <c r="BR342">
        <v>1</v>
      </c>
      <c r="BS342" t="s">
        <v>162</v>
      </c>
      <c r="BT342" t="s">
        <v>142</v>
      </c>
      <c r="BU342">
        <v>50400</v>
      </c>
      <c r="BX342" t="s">
        <v>169</v>
      </c>
      <c r="BY342" t="s">
        <v>170</v>
      </c>
      <c r="BZ342" t="s">
        <v>169</v>
      </c>
      <c r="CA342" t="s">
        <v>170</v>
      </c>
      <c r="CB342" t="s">
        <v>151</v>
      </c>
      <c r="CC342" t="s">
        <v>152</v>
      </c>
      <c r="CD342" t="s">
        <v>151</v>
      </c>
      <c r="CE342" t="s">
        <v>152</v>
      </c>
      <c r="CF342">
        <v>1</v>
      </c>
      <c r="CH342" t="s">
        <v>990</v>
      </c>
      <c r="CI342">
        <v>0</v>
      </c>
      <c r="CJ342">
        <v>0</v>
      </c>
      <c r="CM342">
        <v>605142</v>
      </c>
      <c r="CN342" t="s">
        <v>1518</v>
      </c>
      <c r="CP342">
        <v>31027</v>
      </c>
      <c r="CU342" t="s">
        <v>188</v>
      </c>
      <c r="DB342" t="s">
        <v>142</v>
      </c>
      <c r="DJ342" s="1">
        <v>43584</v>
      </c>
      <c r="DQ342">
        <v>3</v>
      </c>
      <c r="DR342">
        <v>0</v>
      </c>
      <c r="DS342">
        <v>3</v>
      </c>
      <c r="DT342">
        <v>90</v>
      </c>
      <c r="DU342">
        <v>12</v>
      </c>
      <c r="EB342" t="s">
        <v>142</v>
      </c>
      <c r="EC342" t="s">
        <v>142</v>
      </c>
      <c r="ED342" t="s">
        <v>142</v>
      </c>
      <c r="EE342" t="s">
        <v>142</v>
      </c>
      <c r="EF342" t="s">
        <v>142</v>
      </c>
      <c r="EG342" t="s">
        <v>142</v>
      </c>
      <c r="EH342" t="s">
        <v>142</v>
      </c>
      <c r="EI342" t="s">
        <v>142</v>
      </c>
      <c r="EJ342" t="s">
        <v>142</v>
      </c>
      <c r="EK342" t="s">
        <v>142</v>
      </c>
    </row>
    <row r="343" spans="1:141" x14ac:dyDescent="0.3">
      <c r="A343" t="s">
        <v>1519</v>
      </c>
      <c r="B343" t="s">
        <v>1520</v>
      </c>
      <c r="C343" t="s">
        <v>1520</v>
      </c>
      <c r="D343" t="s">
        <v>1513</v>
      </c>
      <c r="F343" t="s">
        <v>139</v>
      </c>
      <c r="G343" t="s">
        <v>140</v>
      </c>
      <c r="I343">
        <v>5236</v>
      </c>
      <c r="J343" s="1">
        <v>44588</v>
      </c>
      <c r="P343">
        <v>113402</v>
      </c>
      <c r="Q343" t="s">
        <v>175</v>
      </c>
      <c r="R343" t="s">
        <v>142</v>
      </c>
      <c r="S343" t="s">
        <v>143</v>
      </c>
      <c r="V343" t="s">
        <v>142</v>
      </c>
      <c r="Y343">
        <v>1</v>
      </c>
      <c r="Z343" t="s">
        <v>145</v>
      </c>
      <c r="AC343" t="s">
        <v>184</v>
      </c>
      <c r="AG343" s="1">
        <v>43034</v>
      </c>
      <c r="AJ343">
        <v>1</v>
      </c>
      <c r="AO343">
        <v>21342</v>
      </c>
      <c r="AP343" t="s">
        <v>147</v>
      </c>
      <c r="AQ343" t="s">
        <v>1519</v>
      </c>
      <c r="AR343">
        <v>21342</v>
      </c>
      <c r="AS343" t="s">
        <v>147</v>
      </c>
      <c r="AU343" t="s">
        <v>402</v>
      </c>
      <c r="AV343">
        <v>7</v>
      </c>
      <c r="AW343">
        <v>4</v>
      </c>
      <c r="AX343">
        <v>11</v>
      </c>
      <c r="BM343" s="1">
        <v>2958465</v>
      </c>
      <c r="BN343">
        <v>1</v>
      </c>
      <c r="BO343" t="s">
        <v>162</v>
      </c>
      <c r="BP343">
        <v>1</v>
      </c>
      <c r="BQ343" t="s">
        <v>162</v>
      </c>
      <c r="BR343">
        <v>1</v>
      </c>
      <c r="BS343" t="s">
        <v>162</v>
      </c>
      <c r="BT343" t="s">
        <v>142</v>
      </c>
      <c r="BU343">
        <v>5236</v>
      </c>
      <c r="BX343" t="s">
        <v>390</v>
      </c>
      <c r="BY343" t="s">
        <v>391</v>
      </c>
      <c r="BZ343" t="s">
        <v>390</v>
      </c>
      <c r="CA343" t="s">
        <v>391</v>
      </c>
      <c r="CB343" t="s">
        <v>151</v>
      </c>
      <c r="CC343" t="s">
        <v>152</v>
      </c>
      <c r="CD343" t="s">
        <v>151</v>
      </c>
      <c r="CE343" t="s">
        <v>152</v>
      </c>
      <c r="CF343">
        <v>1</v>
      </c>
      <c r="CH343" t="s">
        <v>1514</v>
      </c>
      <c r="CI343">
        <v>0</v>
      </c>
      <c r="CJ343">
        <v>0</v>
      </c>
      <c r="CM343">
        <v>605142</v>
      </c>
      <c r="CN343" t="s">
        <v>1521</v>
      </c>
      <c r="CP343">
        <v>34016</v>
      </c>
      <c r="CU343" t="s">
        <v>188</v>
      </c>
      <c r="DB343" t="s">
        <v>142</v>
      </c>
      <c r="DJ343" s="1">
        <v>43034</v>
      </c>
      <c r="DP343">
        <v>0</v>
      </c>
      <c r="DQ343">
        <v>5</v>
      </c>
      <c r="DR343">
        <v>1</v>
      </c>
      <c r="DS343">
        <v>5</v>
      </c>
      <c r="DT343">
        <v>150</v>
      </c>
      <c r="DU343">
        <v>20</v>
      </c>
      <c r="EB343" t="s">
        <v>142</v>
      </c>
      <c r="EC343" t="s">
        <v>142</v>
      </c>
      <c r="ED343" t="s">
        <v>142</v>
      </c>
      <c r="EE343" t="s">
        <v>142</v>
      </c>
      <c r="EF343" t="s">
        <v>142</v>
      </c>
      <c r="EG343" t="s">
        <v>142</v>
      </c>
      <c r="EH343" t="s">
        <v>142</v>
      </c>
      <c r="EI343" t="s">
        <v>142</v>
      </c>
      <c r="EJ343" t="s">
        <v>142</v>
      </c>
      <c r="EK343" t="s">
        <v>142</v>
      </c>
    </row>
    <row r="344" spans="1:141" x14ac:dyDescent="0.3">
      <c r="A344" t="s">
        <v>1522</v>
      </c>
      <c r="B344" t="s">
        <v>1523</v>
      </c>
      <c r="C344" t="s">
        <v>1523</v>
      </c>
      <c r="D344" t="s">
        <v>1524</v>
      </c>
      <c r="F344" t="s">
        <v>139</v>
      </c>
      <c r="G344" t="s">
        <v>140</v>
      </c>
      <c r="I344">
        <v>2310</v>
      </c>
      <c r="J344" s="1">
        <v>44466</v>
      </c>
      <c r="P344">
        <v>113402</v>
      </c>
      <c r="Q344" t="s">
        <v>175</v>
      </c>
      <c r="R344" t="s">
        <v>142</v>
      </c>
      <c r="S344" t="s">
        <v>143</v>
      </c>
      <c r="V344" t="s">
        <v>142</v>
      </c>
      <c r="Y344">
        <v>0</v>
      </c>
      <c r="AC344" t="s">
        <v>184</v>
      </c>
      <c r="AG344" s="1">
        <v>44372</v>
      </c>
      <c r="AH344" t="s">
        <v>142</v>
      </c>
      <c r="AI344" t="s">
        <v>142</v>
      </c>
      <c r="AJ344">
        <v>1</v>
      </c>
      <c r="AO344">
        <v>21342</v>
      </c>
      <c r="AP344" t="s">
        <v>147</v>
      </c>
      <c r="AQ344" t="s">
        <v>1522</v>
      </c>
      <c r="AR344">
        <v>21342</v>
      </c>
      <c r="AS344" t="s">
        <v>147</v>
      </c>
      <c r="AU344" t="s">
        <v>402</v>
      </c>
      <c r="AV344">
        <v>7</v>
      </c>
      <c r="AW344">
        <v>4</v>
      </c>
      <c r="AX344">
        <v>7</v>
      </c>
      <c r="BC344" t="s">
        <v>142</v>
      </c>
      <c r="BF344" t="s">
        <v>142</v>
      </c>
      <c r="BI344" t="s">
        <v>142</v>
      </c>
      <c r="BM344" s="1">
        <v>2958465</v>
      </c>
      <c r="BN344">
        <v>1</v>
      </c>
      <c r="BO344" t="s">
        <v>162</v>
      </c>
      <c r="BP344">
        <v>1</v>
      </c>
      <c r="BQ344" t="s">
        <v>162</v>
      </c>
      <c r="BR344">
        <v>1</v>
      </c>
      <c r="BS344" t="s">
        <v>162</v>
      </c>
      <c r="BT344" t="s">
        <v>142</v>
      </c>
      <c r="BU344">
        <v>2310</v>
      </c>
      <c r="BX344" t="s">
        <v>149</v>
      </c>
      <c r="BY344" t="s">
        <v>150</v>
      </c>
      <c r="BZ344" t="s">
        <v>149</v>
      </c>
      <c r="CA344" t="s">
        <v>150</v>
      </c>
      <c r="CB344" t="s">
        <v>151</v>
      </c>
      <c r="CC344" t="s">
        <v>152</v>
      </c>
      <c r="CD344" t="s">
        <v>151</v>
      </c>
      <c r="CE344" t="s">
        <v>152</v>
      </c>
      <c r="CF344">
        <v>1</v>
      </c>
      <c r="CH344" t="s">
        <v>1503</v>
      </c>
      <c r="CI344">
        <v>0</v>
      </c>
      <c r="CJ344">
        <v>0</v>
      </c>
      <c r="CM344" t="s">
        <v>159</v>
      </c>
      <c r="CU344" t="s">
        <v>188</v>
      </c>
      <c r="DB344" t="s">
        <v>142</v>
      </c>
      <c r="DJ344" s="1">
        <v>44372</v>
      </c>
      <c r="DQ344">
        <v>1</v>
      </c>
      <c r="DR344">
        <v>0</v>
      </c>
      <c r="DS344">
        <v>1</v>
      </c>
      <c r="DT344">
        <v>30</v>
      </c>
      <c r="DU344">
        <v>4</v>
      </c>
      <c r="EB344" t="s">
        <v>142</v>
      </c>
      <c r="EC344" t="s">
        <v>142</v>
      </c>
      <c r="ED344" t="s">
        <v>142</v>
      </c>
      <c r="EE344" t="s">
        <v>142</v>
      </c>
      <c r="EF344" t="s">
        <v>142</v>
      </c>
      <c r="EG344" t="s">
        <v>142</v>
      </c>
      <c r="EH344" t="s">
        <v>142</v>
      </c>
      <c r="EI344" t="s">
        <v>142</v>
      </c>
      <c r="EJ344" t="s">
        <v>142</v>
      </c>
      <c r="EK344" t="s">
        <v>142</v>
      </c>
    </row>
    <row r="345" spans="1:141" x14ac:dyDescent="0.3">
      <c r="A345" t="s">
        <v>1525</v>
      </c>
      <c r="B345" t="s">
        <v>1526</v>
      </c>
      <c r="C345" t="s">
        <v>1526</v>
      </c>
      <c r="D345" t="s">
        <v>1527</v>
      </c>
      <c r="F345" t="s">
        <v>139</v>
      </c>
      <c r="G345" t="s">
        <v>140</v>
      </c>
      <c r="I345">
        <v>4620</v>
      </c>
      <c r="J345" s="1">
        <v>42642</v>
      </c>
      <c r="P345">
        <v>113402</v>
      </c>
      <c r="Q345" t="s">
        <v>175</v>
      </c>
      <c r="R345" t="s">
        <v>142</v>
      </c>
      <c r="S345" t="s">
        <v>143</v>
      </c>
      <c r="V345" t="s">
        <v>142</v>
      </c>
      <c r="Y345">
        <v>1</v>
      </c>
      <c r="Z345" t="s">
        <v>145</v>
      </c>
      <c r="AC345" t="s">
        <v>184</v>
      </c>
      <c r="AG345" s="1">
        <v>42426</v>
      </c>
      <c r="AN345" t="s">
        <v>142</v>
      </c>
      <c r="AO345">
        <v>21342</v>
      </c>
      <c r="AP345" t="s">
        <v>147</v>
      </c>
      <c r="AQ345" t="s">
        <v>1525</v>
      </c>
      <c r="AR345">
        <v>21342</v>
      </c>
      <c r="AS345" t="s">
        <v>147</v>
      </c>
      <c r="AU345" t="s">
        <v>402</v>
      </c>
      <c r="AV345">
        <v>7</v>
      </c>
      <c r="AW345">
        <v>4</v>
      </c>
      <c r="AX345">
        <v>5</v>
      </c>
      <c r="BM345" s="1">
        <v>2958465</v>
      </c>
      <c r="BN345">
        <v>1</v>
      </c>
      <c r="BO345" t="s">
        <v>162</v>
      </c>
      <c r="BP345">
        <v>1</v>
      </c>
      <c r="BQ345" t="s">
        <v>162</v>
      </c>
      <c r="BR345">
        <v>1</v>
      </c>
      <c r="BS345" t="s">
        <v>162</v>
      </c>
      <c r="BT345" t="s">
        <v>142</v>
      </c>
      <c r="BU345">
        <v>4620</v>
      </c>
      <c r="BX345" t="s">
        <v>169</v>
      </c>
      <c r="BY345" t="s">
        <v>170</v>
      </c>
      <c r="BZ345" t="s">
        <v>169</v>
      </c>
      <c r="CA345" t="s">
        <v>170</v>
      </c>
      <c r="CB345" t="s">
        <v>151</v>
      </c>
      <c r="CC345" t="s">
        <v>152</v>
      </c>
      <c r="CD345" t="s">
        <v>151</v>
      </c>
      <c r="CE345" t="s">
        <v>152</v>
      </c>
      <c r="CF345">
        <v>1</v>
      </c>
      <c r="CH345" t="s">
        <v>1528</v>
      </c>
      <c r="CI345">
        <v>0</v>
      </c>
      <c r="CJ345">
        <v>0</v>
      </c>
      <c r="CM345" t="s">
        <v>159</v>
      </c>
      <c r="CU345" t="s">
        <v>188</v>
      </c>
      <c r="DB345" t="s">
        <v>142</v>
      </c>
      <c r="DJ345" s="1">
        <v>42426</v>
      </c>
      <c r="DP345">
        <v>0</v>
      </c>
      <c r="DQ345">
        <v>1</v>
      </c>
      <c r="DR345">
        <v>0</v>
      </c>
      <c r="DS345">
        <v>1</v>
      </c>
      <c r="DT345">
        <v>30</v>
      </c>
      <c r="DU345">
        <v>4</v>
      </c>
      <c r="EB345" t="s">
        <v>142</v>
      </c>
      <c r="EC345" t="s">
        <v>142</v>
      </c>
      <c r="ED345" t="s">
        <v>142</v>
      </c>
      <c r="EE345" t="s">
        <v>142</v>
      </c>
      <c r="EF345" t="s">
        <v>142</v>
      </c>
      <c r="EG345" t="s">
        <v>142</v>
      </c>
      <c r="EH345" t="s">
        <v>142</v>
      </c>
      <c r="EI345" t="s">
        <v>142</v>
      </c>
      <c r="EJ345" t="s">
        <v>142</v>
      </c>
      <c r="EK345" t="s">
        <v>142</v>
      </c>
    </row>
    <row r="346" spans="1:141" x14ac:dyDescent="0.3">
      <c r="A346" t="s">
        <v>1529</v>
      </c>
      <c r="B346" t="s">
        <v>1530</v>
      </c>
      <c r="C346" t="s">
        <v>1530</v>
      </c>
      <c r="D346" t="s">
        <v>1531</v>
      </c>
      <c r="F346" t="s">
        <v>139</v>
      </c>
      <c r="G346" t="s">
        <v>140</v>
      </c>
      <c r="I346">
        <v>12760</v>
      </c>
      <c r="J346" s="1">
        <v>44588</v>
      </c>
      <c r="P346">
        <v>113402</v>
      </c>
      <c r="Q346" t="s">
        <v>175</v>
      </c>
      <c r="R346" t="s">
        <v>142</v>
      </c>
      <c r="S346" t="s">
        <v>143</v>
      </c>
      <c r="V346" t="s">
        <v>142</v>
      </c>
      <c r="Y346">
        <v>1</v>
      </c>
      <c r="Z346" t="s">
        <v>145</v>
      </c>
      <c r="AC346" t="s">
        <v>184</v>
      </c>
      <c r="AG346" s="1">
        <v>43125</v>
      </c>
      <c r="AJ346">
        <v>1</v>
      </c>
      <c r="AN346" t="s">
        <v>142</v>
      </c>
      <c r="AO346">
        <v>21342</v>
      </c>
      <c r="AP346" t="s">
        <v>147</v>
      </c>
      <c r="AQ346" t="s">
        <v>1529</v>
      </c>
      <c r="AR346">
        <v>21342</v>
      </c>
      <c r="AS346" t="s">
        <v>147</v>
      </c>
      <c r="AU346" t="s">
        <v>402</v>
      </c>
      <c r="AV346">
        <v>7</v>
      </c>
      <c r="AW346">
        <v>4</v>
      </c>
      <c r="AX346">
        <v>4</v>
      </c>
      <c r="BM346" s="1">
        <v>2958465</v>
      </c>
      <c r="BN346">
        <v>1</v>
      </c>
      <c r="BO346" t="s">
        <v>162</v>
      </c>
      <c r="BP346">
        <v>1</v>
      </c>
      <c r="BQ346" t="s">
        <v>162</v>
      </c>
      <c r="BR346">
        <v>1</v>
      </c>
      <c r="BS346" t="s">
        <v>162</v>
      </c>
      <c r="BT346" t="s">
        <v>142</v>
      </c>
      <c r="BU346">
        <v>12760</v>
      </c>
      <c r="BX346" t="s">
        <v>169</v>
      </c>
      <c r="BY346" t="s">
        <v>170</v>
      </c>
      <c r="BZ346" t="s">
        <v>169</v>
      </c>
      <c r="CA346" t="s">
        <v>170</v>
      </c>
      <c r="CB346" t="s">
        <v>151</v>
      </c>
      <c r="CC346" t="s">
        <v>152</v>
      </c>
      <c r="CD346" t="s">
        <v>151</v>
      </c>
      <c r="CE346" t="s">
        <v>152</v>
      </c>
      <c r="CF346">
        <v>1</v>
      </c>
      <c r="CH346" t="s">
        <v>1507</v>
      </c>
      <c r="CI346">
        <v>0</v>
      </c>
      <c r="CJ346">
        <v>0</v>
      </c>
      <c r="CM346">
        <v>605142</v>
      </c>
      <c r="CN346" t="s">
        <v>1532</v>
      </c>
      <c r="CP346">
        <v>34016</v>
      </c>
      <c r="CU346" t="s">
        <v>188</v>
      </c>
      <c r="DB346" t="s">
        <v>142</v>
      </c>
      <c r="DJ346" s="1">
        <v>43125</v>
      </c>
      <c r="DP346">
        <v>3</v>
      </c>
      <c r="DQ346">
        <v>21</v>
      </c>
      <c r="DR346">
        <v>5</v>
      </c>
      <c r="DS346">
        <v>21</v>
      </c>
      <c r="DT346">
        <v>630</v>
      </c>
      <c r="DU346">
        <v>84</v>
      </c>
      <c r="EB346" t="s">
        <v>142</v>
      </c>
      <c r="EC346" t="s">
        <v>142</v>
      </c>
      <c r="ED346" t="s">
        <v>142</v>
      </c>
      <c r="EE346" t="s">
        <v>142</v>
      </c>
      <c r="EF346" t="s">
        <v>142</v>
      </c>
      <c r="EG346" t="s">
        <v>142</v>
      </c>
      <c r="EH346" t="s">
        <v>142</v>
      </c>
      <c r="EI346" t="s">
        <v>142</v>
      </c>
      <c r="EJ346" t="s">
        <v>142</v>
      </c>
      <c r="EK346" t="s">
        <v>142</v>
      </c>
    </row>
    <row r="347" spans="1:141" x14ac:dyDescent="0.3">
      <c r="A347" t="s">
        <v>1533</v>
      </c>
      <c r="B347" t="s">
        <v>1534</v>
      </c>
      <c r="C347" t="s">
        <v>1534</v>
      </c>
      <c r="D347" t="s">
        <v>1535</v>
      </c>
      <c r="F347" t="s">
        <v>139</v>
      </c>
      <c r="G347" t="s">
        <v>140</v>
      </c>
      <c r="I347">
        <v>14850</v>
      </c>
      <c r="J347" s="1">
        <v>44588</v>
      </c>
      <c r="P347">
        <v>113402</v>
      </c>
      <c r="Q347" t="s">
        <v>175</v>
      </c>
      <c r="R347" t="s">
        <v>142</v>
      </c>
      <c r="S347" t="s">
        <v>143</v>
      </c>
      <c r="V347" t="s">
        <v>142</v>
      </c>
      <c r="Y347">
        <v>1</v>
      </c>
      <c r="Z347" t="s">
        <v>145</v>
      </c>
      <c r="AC347" t="s">
        <v>184</v>
      </c>
      <c r="AG347" s="1">
        <v>44405</v>
      </c>
      <c r="AJ347">
        <v>1</v>
      </c>
      <c r="AN347" t="s">
        <v>142</v>
      </c>
      <c r="AO347">
        <v>21342</v>
      </c>
      <c r="AP347" t="s">
        <v>147</v>
      </c>
      <c r="AQ347" t="s">
        <v>1533</v>
      </c>
      <c r="AR347">
        <v>21342</v>
      </c>
      <c r="AS347" t="s">
        <v>147</v>
      </c>
      <c r="AU347" t="s">
        <v>402</v>
      </c>
      <c r="AV347">
        <v>7</v>
      </c>
      <c r="AW347">
        <v>4</v>
      </c>
      <c r="AX347">
        <v>3</v>
      </c>
      <c r="BF347" t="s">
        <v>144</v>
      </c>
      <c r="BM347" s="1">
        <v>2958465</v>
      </c>
      <c r="BN347">
        <v>1</v>
      </c>
      <c r="BO347" t="s">
        <v>162</v>
      </c>
      <c r="BP347">
        <v>1</v>
      </c>
      <c r="BQ347" t="s">
        <v>162</v>
      </c>
      <c r="BR347">
        <v>1</v>
      </c>
      <c r="BS347" t="s">
        <v>162</v>
      </c>
      <c r="BT347" t="s">
        <v>142</v>
      </c>
      <c r="BU347">
        <v>14850</v>
      </c>
      <c r="BX347" t="s">
        <v>169</v>
      </c>
      <c r="BY347" t="s">
        <v>170</v>
      </c>
      <c r="BZ347" t="s">
        <v>169</v>
      </c>
      <c r="CA347" t="s">
        <v>170</v>
      </c>
      <c r="CB347" t="s">
        <v>151</v>
      </c>
      <c r="CC347" t="s">
        <v>152</v>
      </c>
      <c r="CD347" t="s">
        <v>151</v>
      </c>
      <c r="CE347" t="s">
        <v>152</v>
      </c>
      <c r="CF347">
        <v>1</v>
      </c>
      <c r="CH347" t="s">
        <v>1536</v>
      </c>
      <c r="CI347">
        <v>0</v>
      </c>
      <c r="CJ347">
        <v>0</v>
      </c>
      <c r="CM347" t="s">
        <v>159</v>
      </c>
      <c r="CU347" t="s">
        <v>188</v>
      </c>
      <c r="DB347" t="s">
        <v>142</v>
      </c>
      <c r="DJ347" s="1">
        <v>44405</v>
      </c>
      <c r="DP347">
        <v>0</v>
      </c>
      <c r="DQ347">
        <v>3</v>
      </c>
      <c r="DR347">
        <v>0</v>
      </c>
      <c r="DS347">
        <v>3</v>
      </c>
      <c r="DT347">
        <v>90</v>
      </c>
      <c r="DU347">
        <v>12</v>
      </c>
      <c r="EB347" t="s">
        <v>142</v>
      </c>
      <c r="EC347" t="s">
        <v>142</v>
      </c>
      <c r="ED347" t="s">
        <v>142</v>
      </c>
      <c r="EE347" t="s">
        <v>142</v>
      </c>
      <c r="EF347" t="s">
        <v>142</v>
      </c>
      <c r="EG347" t="s">
        <v>142</v>
      </c>
      <c r="EH347" t="s">
        <v>142</v>
      </c>
      <c r="EI347" t="s">
        <v>142</v>
      </c>
      <c r="EJ347" t="s">
        <v>142</v>
      </c>
      <c r="EK347" t="s">
        <v>142</v>
      </c>
    </row>
    <row r="348" spans="1:141" x14ac:dyDescent="0.3">
      <c r="A348" t="s">
        <v>1537</v>
      </c>
      <c r="B348" t="s">
        <v>1538</v>
      </c>
      <c r="C348" t="s">
        <v>1538</v>
      </c>
      <c r="D348" t="s">
        <v>1539</v>
      </c>
      <c r="F348" t="s">
        <v>139</v>
      </c>
      <c r="G348" t="s">
        <v>140</v>
      </c>
      <c r="I348">
        <v>5335</v>
      </c>
      <c r="J348" s="1">
        <v>43733</v>
      </c>
      <c r="P348">
        <v>113402</v>
      </c>
      <c r="Q348" t="s">
        <v>175</v>
      </c>
      <c r="R348" t="s">
        <v>142</v>
      </c>
      <c r="S348" t="s">
        <v>143</v>
      </c>
      <c r="V348" t="s">
        <v>142</v>
      </c>
      <c r="Y348">
        <v>1</v>
      </c>
      <c r="Z348" t="s">
        <v>145</v>
      </c>
      <c r="AC348" t="s">
        <v>184</v>
      </c>
      <c r="AG348" s="1">
        <v>43157</v>
      </c>
      <c r="AJ348">
        <v>1</v>
      </c>
      <c r="AN348" t="s">
        <v>142</v>
      </c>
      <c r="AO348">
        <v>21342</v>
      </c>
      <c r="AP348" t="s">
        <v>147</v>
      </c>
      <c r="AQ348" t="s">
        <v>1537</v>
      </c>
      <c r="AR348">
        <v>21342</v>
      </c>
      <c r="AS348" t="s">
        <v>147</v>
      </c>
      <c r="AU348" t="s">
        <v>402</v>
      </c>
      <c r="AV348">
        <v>7</v>
      </c>
      <c r="AW348">
        <v>4</v>
      </c>
      <c r="AX348">
        <v>2</v>
      </c>
      <c r="BM348" s="1">
        <v>2958465</v>
      </c>
      <c r="BN348">
        <v>1</v>
      </c>
      <c r="BO348" t="s">
        <v>162</v>
      </c>
      <c r="BP348">
        <v>1</v>
      </c>
      <c r="BQ348" t="s">
        <v>162</v>
      </c>
      <c r="BR348">
        <v>1</v>
      </c>
      <c r="BS348" t="s">
        <v>162</v>
      </c>
      <c r="BT348" t="s">
        <v>142</v>
      </c>
      <c r="BU348">
        <v>5335</v>
      </c>
      <c r="BX348" t="s">
        <v>169</v>
      </c>
      <c r="BY348" t="s">
        <v>170</v>
      </c>
      <c r="BZ348" t="s">
        <v>169</v>
      </c>
      <c r="CA348" t="s">
        <v>170</v>
      </c>
      <c r="CB348" t="s">
        <v>151</v>
      </c>
      <c r="CC348" t="s">
        <v>152</v>
      </c>
      <c r="CD348" t="s">
        <v>151</v>
      </c>
      <c r="CE348" t="s">
        <v>152</v>
      </c>
      <c r="CF348">
        <v>1</v>
      </c>
      <c r="CH348" t="s">
        <v>1540</v>
      </c>
      <c r="CI348">
        <v>0</v>
      </c>
      <c r="CJ348">
        <v>0</v>
      </c>
      <c r="CM348" t="s">
        <v>159</v>
      </c>
      <c r="CU348" t="s">
        <v>188</v>
      </c>
      <c r="DB348" t="s">
        <v>142</v>
      </c>
      <c r="DJ348" s="1">
        <v>43157</v>
      </c>
      <c r="DP348">
        <v>0</v>
      </c>
      <c r="DQ348">
        <v>1</v>
      </c>
      <c r="DR348">
        <v>0</v>
      </c>
      <c r="DS348">
        <v>1</v>
      </c>
      <c r="DT348">
        <v>30</v>
      </c>
      <c r="DU348">
        <v>4</v>
      </c>
      <c r="EB348" t="s">
        <v>142</v>
      </c>
      <c r="EC348" t="s">
        <v>142</v>
      </c>
      <c r="ED348" t="s">
        <v>142</v>
      </c>
      <c r="EE348" t="s">
        <v>142</v>
      </c>
      <c r="EF348" t="s">
        <v>142</v>
      </c>
      <c r="EG348" t="s">
        <v>142</v>
      </c>
      <c r="EH348" t="s">
        <v>142</v>
      </c>
      <c r="EI348" t="s">
        <v>142</v>
      </c>
      <c r="EJ348" t="s">
        <v>142</v>
      </c>
      <c r="EK348" t="s">
        <v>142</v>
      </c>
    </row>
    <row r="349" spans="1:141" x14ac:dyDescent="0.3">
      <c r="A349" t="s">
        <v>1541</v>
      </c>
      <c r="B349" t="s">
        <v>1542</v>
      </c>
      <c r="C349" t="s">
        <v>1542</v>
      </c>
      <c r="D349" t="s">
        <v>1543</v>
      </c>
      <c r="F349" t="s">
        <v>139</v>
      </c>
      <c r="G349" t="s">
        <v>140</v>
      </c>
      <c r="I349">
        <v>4620</v>
      </c>
      <c r="J349" s="1">
        <v>44588</v>
      </c>
      <c r="P349">
        <v>113402</v>
      </c>
      <c r="Q349" t="s">
        <v>175</v>
      </c>
      <c r="R349" t="s">
        <v>142</v>
      </c>
      <c r="S349" t="s">
        <v>143</v>
      </c>
      <c r="V349" t="s">
        <v>142</v>
      </c>
      <c r="Y349">
        <v>1</v>
      </c>
      <c r="Z349" t="s">
        <v>145</v>
      </c>
      <c r="AC349" t="s">
        <v>184</v>
      </c>
      <c r="AG349" s="1">
        <v>44372</v>
      </c>
      <c r="AJ349">
        <v>1</v>
      </c>
      <c r="AN349" t="s">
        <v>142</v>
      </c>
      <c r="AO349">
        <v>21342</v>
      </c>
      <c r="AP349" t="s">
        <v>147</v>
      </c>
      <c r="AQ349" t="s">
        <v>1541</v>
      </c>
      <c r="AR349">
        <v>21342</v>
      </c>
      <c r="AS349" t="s">
        <v>147</v>
      </c>
      <c r="AU349" t="s">
        <v>402</v>
      </c>
      <c r="AV349">
        <v>7</v>
      </c>
      <c r="AW349">
        <v>4</v>
      </c>
      <c r="AX349">
        <v>1</v>
      </c>
      <c r="BM349" s="1">
        <v>2958465</v>
      </c>
      <c r="BN349">
        <v>1</v>
      </c>
      <c r="BO349" t="s">
        <v>162</v>
      </c>
      <c r="BP349">
        <v>1</v>
      </c>
      <c r="BQ349" t="s">
        <v>162</v>
      </c>
      <c r="BR349">
        <v>1</v>
      </c>
      <c r="BS349" t="s">
        <v>162</v>
      </c>
      <c r="BT349" t="s">
        <v>142</v>
      </c>
      <c r="BU349">
        <v>4620</v>
      </c>
      <c r="BX349" t="s">
        <v>169</v>
      </c>
      <c r="BY349" t="s">
        <v>170</v>
      </c>
      <c r="BZ349" t="s">
        <v>169</v>
      </c>
      <c r="CA349" t="s">
        <v>170</v>
      </c>
      <c r="CB349" t="s">
        <v>151</v>
      </c>
      <c r="CC349" t="s">
        <v>152</v>
      </c>
      <c r="CD349" t="s">
        <v>151</v>
      </c>
      <c r="CE349" t="s">
        <v>152</v>
      </c>
      <c r="CF349">
        <v>1</v>
      </c>
      <c r="CH349" t="s">
        <v>1544</v>
      </c>
      <c r="CI349">
        <v>0</v>
      </c>
      <c r="CJ349">
        <v>0</v>
      </c>
      <c r="CM349" t="s">
        <v>159</v>
      </c>
      <c r="CU349" t="s">
        <v>188</v>
      </c>
      <c r="DB349" t="s">
        <v>142</v>
      </c>
      <c r="DJ349" s="1">
        <v>44372</v>
      </c>
      <c r="DP349">
        <v>0</v>
      </c>
      <c r="DQ349">
        <v>1</v>
      </c>
      <c r="DR349">
        <v>0</v>
      </c>
      <c r="DS349">
        <v>1</v>
      </c>
      <c r="DT349">
        <v>30</v>
      </c>
      <c r="DU349">
        <v>4</v>
      </c>
      <c r="EB349" t="s">
        <v>142</v>
      </c>
      <c r="EC349" t="s">
        <v>142</v>
      </c>
      <c r="ED349" t="s">
        <v>142</v>
      </c>
      <c r="EE349" t="s">
        <v>142</v>
      </c>
      <c r="EF349" t="s">
        <v>142</v>
      </c>
      <c r="EG349" t="s">
        <v>142</v>
      </c>
      <c r="EH349" t="s">
        <v>142</v>
      </c>
      <c r="EI349" t="s">
        <v>142</v>
      </c>
      <c r="EJ349" t="s">
        <v>142</v>
      </c>
      <c r="EK349" t="s">
        <v>142</v>
      </c>
    </row>
    <row r="350" spans="1:141" x14ac:dyDescent="0.3">
      <c r="A350" t="s">
        <v>1545</v>
      </c>
      <c r="B350" t="s">
        <v>1546</v>
      </c>
      <c r="C350" t="s">
        <v>1546</v>
      </c>
      <c r="D350" t="s">
        <v>1547</v>
      </c>
      <c r="F350" t="s">
        <v>139</v>
      </c>
      <c r="G350" t="s">
        <v>140</v>
      </c>
      <c r="I350">
        <v>425</v>
      </c>
      <c r="J350" s="1">
        <v>44099</v>
      </c>
      <c r="P350">
        <v>113402</v>
      </c>
      <c r="Q350" t="s">
        <v>175</v>
      </c>
      <c r="R350" t="s">
        <v>142</v>
      </c>
      <c r="S350" t="s">
        <v>143</v>
      </c>
      <c r="V350" t="s">
        <v>142</v>
      </c>
      <c r="Y350">
        <v>1</v>
      </c>
      <c r="Z350" t="s">
        <v>145</v>
      </c>
      <c r="AC350" t="s">
        <v>146</v>
      </c>
      <c r="AG350" s="1">
        <v>44099</v>
      </c>
      <c r="AJ350">
        <v>1</v>
      </c>
      <c r="AO350">
        <v>21342</v>
      </c>
      <c r="AP350" t="s">
        <v>147</v>
      </c>
      <c r="AQ350" t="s">
        <v>1545</v>
      </c>
      <c r="AR350">
        <v>21342</v>
      </c>
      <c r="AS350" t="s">
        <v>147</v>
      </c>
      <c r="AU350" t="s">
        <v>402</v>
      </c>
      <c r="AV350">
        <v>7</v>
      </c>
      <c r="AW350">
        <v>2</v>
      </c>
      <c r="AX350">
        <v>117</v>
      </c>
      <c r="BK350">
        <v>5</v>
      </c>
      <c r="BL350" t="s">
        <v>185</v>
      </c>
      <c r="BM350" s="1">
        <v>2958465</v>
      </c>
      <c r="BN350">
        <v>1</v>
      </c>
      <c r="BO350" t="s">
        <v>162</v>
      </c>
      <c r="BP350">
        <v>1</v>
      </c>
      <c r="BQ350" t="s">
        <v>162</v>
      </c>
      <c r="BR350">
        <v>1</v>
      </c>
      <c r="BS350" t="s">
        <v>162</v>
      </c>
      <c r="BT350" t="s">
        <v>142</v>
      </c>
      <c r="BU350">
        <v>425</v>
      </c>
      <c r="BX350" t="s">
        <v>149</v>
      </c>
      <c r="BY350" t="s">
        <v>150</v>
      </c>
      <c r="BZ350" t="s">
        <v>149</v>
      </c>
      <c r="CA350" t="s">
        <v>150</v>
      </c>
      <c r="CB350" t="s">
        <v>151</v>
      </c>
      <c r="CC350" t="s">
        <v>152</v>
      </c>
      <c r="CD350" t="s">
        <v>151</v>
      </c>
      <c r="CE350" t="s">
        <v>152</v>
      </c>
      <c r="CF350">
        <v>1</v>
      </c>
      <c r="CH350" t="s">
        <v>1548</v>
      </c>
      <c r="CI350">
        <v>0</v>
      </c>
      <c r="CJ350">
        <v>0</v>
      </c>
      <c r="CM350" t="s">
        <v>159</v>
      </c>
      <c r="CP350">
        <v>40078</v>
      </c>
      <c r="CU350" t="s">
        <v>154</v>
      </c>
      <c r="DB350" t="s">
        <v>142</v>
      </c>
      <c r="DJ350" s="1">
        <v>44099</v>
      </c>
      <c r="DQ350">
        <v>0</v>
      </c>
      <c r="DR350">
        <v>0</v>
      </c>
      <c r="DS350">
        <v>0</v>
      </c>
      <c r="DT350">
        <v>0</v>
      </c>
      <c r="DU350">
        <v>0</v>
      </c>
      <c r="EB350" t="s">
        <v>142</v>
      </c>
      <c r="EC350" t="s">
        <v>142</v>
      </c>
      <c r="ED350" t="s">
        <v>142</v>
      </c>
      <c r="EE350" t="s">
        <v>142</v>
      </c>
      <c r="EF350" t="s">
        <v>142</v>
      </c>
      <c r="EG350" t="s">
        <v>142</v>
      </c>
      <c r="EH350" t="s">
        <v>142</v>
      </c>
      <c r="EI350" t="s">
        <v>142</v>
      </c>
      <c r="EJ350" t="s">
        <v>142</v>
      </c>
      <c r="EK350" t="s">
        <v>142</v>
      </c>
    </row>
    <row r="351" spans="1:141" x14ac:dyDescent="0.3">
      <c r="A351" t="s">
        <v>1549</v>
      </c>
      <c r="B351" t="s">
        <v>1550</v>
      </c>
      <c r="C351" t="s">
        <v>1550</v>
      </c>
      <c r="D351" t="s">
        <v>1551</v>
      </c>
      <c r="F351" t="s">
        <v>139</v>
      </c>
      <c r="G351" t="s">
        <v>140</v>
      </c>
      <c r="I351">
        <v>110</v>
      </c>
      <c r="J351" s="1">
        <v>44526</v>
      </c>
      <c r="P351">
        <v>113402</v>
      </c>
      <c r="Q351" t="s">
        <v>175</v>
      </c>
      <c r="R351" t="s">
        <v>142</v>
      </c>
      <c r="S351" t="s">
        <v>143</v>
      </c>
      <c r="V351" t="s">
        <v>142</v>
      </c>
      <c r="Y351">
        <v>1</v>
      </c>
      <c r="Z351" t="s">
        <v>145</v>
      </c>
      <c r="AC351" t="s">
        <v>184</v>
      </c>
      <c r="AG351" s="1">
        <v>44159</v>
      </c>
      <c r="AJ351">
        <v>1</v>
      </c>
      <c r="AO351">
        <v>21342</v>
      </c>
      <c r="AP351" t="s">
        <v>147</v>
      </c>
      <c r="AQ351" t="s">
        <v>1549</v>
      </c>
      <c r="AR351">
        <v>21342</v>
      </c>
      <c r="AS351" t="s">
        <v>147</v>
      </c>
      <c r="AU351" t="s">
        <v>402</v>
      </c>
      <c r="AV351">
        <v>7</v>
      </c>
      <c r="AW351">
        <v>2</v>
      </c>
      <c r="AX351">
        <v>116</v>
      </c>
      <c r="BM351" s="1">
        <v>2958465</v>
      </c>
      <c r="BN351">
        <v>1</v>
      </c>
      <c r="BO351" t="s">
        <v>162</v>
      </c>
      <c r="BP351">
        <v>1</v>
      </c>
      <c r="BQ351" t="s">
        <v>162</v>
      </c>
      <c r="BR351">
        <v>1</v>
      </c>
      <c r="BS351" t="s">
        <v>162</v>
      </c>
      <c r="BT351" t="s">
        <v>142</v>
      </c>
      <c r="BU351">
        <v>110</v>
      </c>
      <c r="BX351" t="s">
        <v>149</v>
      </c>
      <c r="BY351" t="s">
        <v>150</v>
      </c>
      <c r="BZ351" t="s">
        <v>149</v>
      </c>
      <c r="CA351" t="s">
        <v>150</v>
      </c>
      <c r="CB351" t="s">
        <v>151</v>
      </c>
      <c r="CC351" t="s">
        <v>152</v>
      </c>
      <c r="CD351" t="s">
        <v>151</v>
      </c>
      <c r="CE351" t="s">
        <v>152</v>
      </c>
      <c r="CF351">
        <v>1</v>
      </c>
      <c r="CH351" t="s">
        <v>1552</v>
      </c>
      <c r="CI351">
        <v>0</v>
      </c>
      <c r="CJ351">
        <v>0</v>
      </c>
      <c r="CM351" t="s">
        <v>159</v>
      </c>
      <c r="CU351" t="s">
        <v>188</v>
      </c>
      <c r="DB351" t="s">
        <v>142</v>
      </c>
      <c r="DJ351" s="1">
        <v>44159</v>
      </c>
      <c r="DQ351">
        <v>5</v>
      </c>
      <c r="DR351">
        <v>1</v>
      </c>
      <c r="DS351">
        <v>5</v>
      </c>
      <c r="DT351">
        <v>150</v>
      </c>
      <c r="DU351">
        <v>20</v>
      </c>
      <c r="EB351" t="s">
        <v>142</v>
      </c>
      <c r="EC351" t="s">
        <v>142</v>
      </c>
      <c r="ED351" t="s">
        <v>142</v>
      </c>
      <c r="EE351" t="s">
        <v>142</v>
      </c>
      <c r="EF351" t="s">
        <v>142</v>
      </c>
      <c r="EG351" t="s">
        <v>142</v>
      </c>
      <c r="EH351" t="s">
        <v>142</v>
      </c>
      <c r="EI351" t="s">
        <v>142</v>
      </c>
      <c r="EJ351" t="s">
        <v>142</v>
      </c>
      <c r="EK351" t="s">
        <v>142</v>
      </c>
    </row>
    <row r="352" spans="1:141" x14ac:dyDescent="0.3">
      <c r="A352" t="s">
        <v>1553</v>
      </c>
      <c r="B352" t="s">
        <v>1554</v>
      </c>
      <c r="C352" t="s">
        <v>1554</v>
      </c>
      <c r="D352" t="s">
        <v>1555</v>
      </c>
      <c r="F352" t="s">
        <v>139</v>
      </c>
      <c r="G352" t="s">
        <v>140</v>
      </c>
      <c r="I352">
        <v>4560</v>
      </c>
      <c r="J352" s="1">
        <v>44131</v>
      </c>
      <c r="P352">
        <v>113402</v>
      </c>
      <c r="Q352" t="s">
        <v>175</v>
      </c>
      <c r="R352" t="s">
        <v>142</v>
      </c>
      <c r="S352" t="s">
        <v>143</v>
      </c>
      <c r="V352" t="s">
        <v>144</v>
      </c>
      <c r="Y352">
        <v>1</v>
      </c>
      <c r="Z352" t="s">
        <v>145</v>
      </c>
      <c r="AC352" t="s">
        <v>184</v>
      </c>
      <c r="AG352" s="1">
        <v>43972</v>
      </c>
      <c r="AJ352">
        <v>1</v>
      </c>
      <c r="AO352">
        <v>21342</v>
      </c>
      <c r="AP352" t="s">
        <v>147</v>
      </c>
      <c r="AQ352" t="s">
        <v>1553</v>
      </c>
      <c r="AR352">
        <v>21342</v>
      </c>
      <c r="AS352" t="s">
        <v>147</v>
      </c>
      <c r="AU352" t="s">
        <v>402</v>
      </c>
      <c r="AV352">
        <v>7</v>
      </c>
      <c r="AW352">
        <v>2</v>
      </c>
      <c r="AX352">
        <v>115</v>
      </c>
      <c r="BK352">
        <v>5</v>
      </c>
      <c r="BL352" t="s">
        <v>185</v>
      </c>
      <c r="BM352" s="1">
        <v>2958465</v>
      </c>
      <c r="BN352">
        <v>1</v>
      </c>
      <c r="BO352" t="s">
        <v>162</v>
      </c>
      <c r="BP352">
        <v>1</v>
      </c>
      <c r="BQ352" t="s">
        <v>162</v>
      </c>
      <c r="BR352">
        <v>1</v>
      </c>
      <c r="BS352" t="s">
        <v>162</v>
      </c>
      <c r="BT352" t="s">
        <v>142</v>
      </c>
      <c r="BU352">
        <v>4560</v>
      </c>
      <c r="BX352" t="s">
        <v>149</v>
      </c>
      <c r="BY352" t="s">
        <v>150</v>
      </c>
      <c r="BZ352" t="s">
        <v>149</v>
      </c>
      <c r="CA352" t="s">
        <v>150</v>
      </c>
      <c r="CB352" t="s">
        <v>151</v>
      </c>
      <c r="CC352" t="s">
        <v>152</v>
      </c>
      <c r="CD352" t="s">
        <v>151</v>
      </c>
      <c r="CE352" t="s">
        <v>152</v>
      </c>
      <c r="CF352">
        <v>1</v>
      </c>
      <c r="CH352" t="s">
        <v>1556</v>
      </c>
      <c r="CI352">
        <v>0</v>
      </c>
      <c r="CJ352">
        <v>0</v>
      </c>
      <c r="CM352" t="s">
        <v>159</v>
      </c>
      <c r="CP352">
        <v>40078</v>
      </c>
      <c r="CU352" t="s">
        <v>188</v>
      </c>
      <c r="DB352" t="s">
        <v>142</v>
      </c>
      <c r="DJ352" s="1">
        <v>43972</v>
      </c>
      <c r="DQ352">
        <v>1</v>
      </c>
      <c r="DR352">
        <v>0</v>
      </c>
      <c r="DS352">
        <v>1</v>
      </c>
      <c r="DT352">
        <v>30</v>
      </c>
      <c r="DU352">
        <v>4</v>
      </c>
      <c r="EB352" t="s">
        <v>142</v>
      </c>
      <c r="EC352" t="s">
        <v>142</v>
      </c>
      <c r="ED352" t="s">
        <v>142</v>
      </c>
      <c r="EE352" t="s">
        <v>142</v>
      </c>
      <c r="EF352" t="s">
        <v>142</v>
      </c>
      <c r="EG352" t="s">
        <v>142</v>
      </c>
      <c r="EH352" t="s">
        <v>142</v>
      </c>
      <c r="EI352" t="s">
        <v>142</v>
      </c>
      <c r="EJ352" t="s">
        <v>142</v>
      </c>
      <c r="EK352" t="s">
        <v>142</v>
      </c>
    </row>
    <row r="353" spans="1:141" x14ac:dyDescent="0.3">
      <c r="A353" t="s">
        <v>1557</v>
      </c>
      <c r="B353" t="s">
        <v>1558</v>
      </c>
      <c r="C353" t="s">
        <v>1558</v>
      </c>
      <c r="D353" t="s">
        <v>1559</v>
      </c>
      <c r="F353" t="s">
        <v>139</v>
      </c>
      <c r="G353" t="s">
        <v>140</v>
      </c>
      <c r="I353">
        <v>3894</v>
      </c>
      <c r="J353" s="1">
        <v>44588</v>
      </c>
      <c r="P353">
        <v>113402</v>
      </c>
      <c r="Q353" t="s">
        <v>175</v>
      </c>
      <c r="R353" t="s">
        <v>142</v>
      </c>
      <c r="S353" t="s">
        <v>143</v>
      </c>
      <c r="V353" t="s">
        <v>142</v>
      </c>
      <c r="Y353">
        <v>1</v>
      </c>
      <c r="Z353" t="s">
        <v>145</v>
      </c>
      <c r="AC353" t="s">
        <v>184</v>
      </c>
      <c r="AG353" s="1">
        <v>44372</v>
      </c>
      <c r="AJ353">
        <v>1</v>
      </c>
      <c r="AO353">
        <v>21342</v>
      </c>
      <c r="AP353" t="s">
        <v>147</v>
      </c>
      <c r="AQ353" t="s">
        <v>1557</v>
      </c>
      <c r="AR353">
        <v>21342</v>
      </c>
      <c r="AS353" t="s">
        <v>147</v>
      </c>
      <c r="AU353" t="s">
        <v>402</v>
      </c>
      <c r="AV353">
        <v>7</v>
      </c>
      <c r="AW353">
        <v>2</v>
      </c>
      <c r="AX353">
        <v>112</v>
      </c>
      <c r="BM353" s="1">
        <v>2958465</v>
      </c>
      <c r="BN353">
        <v>1</v>
      </c>
      <c r="BO353" t="s">
        <v>162</v>
      </c>
      <c r="BP353">
        <v>1</v>
      </c>
      <c r="BQ353" t="s">
        <v>162</v>
      </c>
      <c r="BR353">
        <v>1</v>
      </c>
      <c r="BS353" t="s">
        <v>162</v>
      </c>
      <c r="BT353" t="s">
        <v>142</v>
      </c>
      <c r="BU353">
        <v>3894</v>
      </c>
      <c r="BX353" t="s">
        <v>358</v>
      </c>
      <c r="BY353" t="s">
        <v>359</v>
      </c>
      <c r="BZ353" t="s">
        <v>358</v>
      </c>
      <c r="CA353" t="s">
        <v>359</v>
      </c>
      <c r="CB353" t="s">
        <v>151</v>
      </c>
      <c r="CC353" t="s">
        <v>152</v>
      </c>
      <c r="CD353" t="s">
        <v>151</v>
      </c>
      <c r="CE353" t="s">
        <v>152</v>
      </c>
      <c r="CF353">
        <v>1</v>
      </c>
      <c r="CH353" t="s">
        <v>1544</v>
      </c>
      <c r="CI353">
        <v>0</v>
      </c>
      <c r="CJ353">
        <v>0</v>
      </c>
      <c r="CM353" t="s">
        <v>159</v>
      </c>
      <c r="CP353">
        <v>40078</v>
      </c>
      <c r="CU353" t="s">
        <v>188</v>
      </c>
      <c r="DB353" t="s">
        <v>142</v>
      </c>
      <c r="DJ353" s="1">
        <v>44372</v>
      </c>
      <c r="DQ353">
        <v>31</v>
      </c>
      <c r="DR353">
        <v>7</v>
      </c>
      <c r="DS353">
        <v>31</v>
      </c>
      <c r="DT353">
        <v>930</v>
      </c>
      <c r="DU353">
        <v>124</v>
      </c>
      <c r="EB353" t="s">
        <v>142</v>
      </c>
      <c r="EC353" t="s">
        <v>142</v>
      </c>
      <c r="ED353" t="s">
        <v>142</v>
      </c>
      <c r="EE353" t="s">
        <v>142</v>
      </c>
      <c r="EF353" t="s">
        <v>142</v>
      </c>
      <c r="EG353" t="s">
        <v>142</v>
      </c>
      <c r="EH353" t="s">
        <v>142</v>
      </c>
      <c r="EI353" t="s">
        <v>142</v>
      </c>
      <c r="EJ353" t="s">
        <v>142</v>
      </c>
      <c r="EK353" t="s">
        <v>142</v>
      </c>
    </row>
    <row r="354" spans="1:141" x14ac:dyDescent="0.3">
      <c r="A354" t="s">
        <v>1560</v>
      </c>
      <c r="B354" t="s">
        <v>1550</v>
      </c>
      <c r="C354" t="s">
        <v>1550</v>
      </c>
      <c r="D354" t="s">
        <v>1561</v>
      </c>
      <c r="F354" t="s">
        <v>139</v>
      </c>
      <c r="G354" t="s">
        <v>140</v>
      </c>
      <c r="I354">
        <v>240</v>
      </c>
      <c r="J354" s="1">
        <v>44588</v>
      </c>
      <c r="P354">
        <v>113402</v>
      </c>
      <c r="Q354" t="s">
        <v>175</v>
      </c>
      <c r="R354" t="s">
        <v>142</v>
      </c>
      <c r="S354" t="s">
        <v>143</v>
      </c>
      <c r="V354" t="s">
        <v>144</v>
      </c>
      <c r="Y354">
        <v>1</v>
      </c>
      <c r="Z354" t="s">
        <v>145</v>
      </c>
      <c r="AC354" t="s">
        <v>184</v>
      </c>
      <c r="AG354" s="1">
        <v>43831</v>
      </c>
      <c r="AJ354">
        <v>1</v>
      </c>
      <c r="AO354">
        <v>21342</v>
      </c>
      <c r="AP354" t="s">
        <v>147</v>
      </c>
      <c r="AQ354" t="s">
        <v>1560</v>
      </c>
      <c r="AR354">
        <v>21342</v>
      </c>
      <c r="AS354" t="s">
        <v>147</v>
      </c>
      <c r="AU354" t="s">
        <v>402</v>
      </c>
      <c r="AV354">
        <v>7</v>
      </c>
      <c r="AW354">
        <v>2</v>
      </c>
      <c r="AX354">
        <v>111</v>
      </c>
      <c r="BM354" s="1">
        <v>2958465</v>
      </c>
      <c r="BN354">
        <v>1</v>
      </c>
      <c r="BO354" t="s">
        <v>162</v>
      </c>
      <c r="BP354">
        <v>1</v>
      </c>
      <c r="BQ354" t="s">
        <v>162</v>
      </c>
      <c r="BR354">
        <v>1</v>
      </c>
      <c r="BS354" t="s">
        <v>162</v>
      </c>
      <c r="BT354" t="s">
        <v>142</v>
      </c>
      <c r="BU354">
        <v>240</v>
      </c>
      <c r="BX354" t="s">
        <v>149</v>
      </c>
      <c r="BY354" t="s">
        <v>150</v>
      </c>
      <c r="BZ354" t="s">
        <v>149</v>
      </c>
      <c r="CA354" t="s">
        <v>150</v>
      </c>
      <c r="CB354" t="s">
        <v>151</v>
      </c>
      <c r="CC354" t="s">
        <v>152</v>
      </c>
      <c r="CD354" t="s">
        <v>151</v>
      </c>
      <c r="CE354" t="s">
        <v>152</v>
      </c>
      <c r="CF354">
        <v>1</v>
      </c>
      <c r="CH354" t="s">
        <v>1562</v>
      </c>
      <c r="CI354">
        <v>0</v>
      </c>
      <c r="CJ354">
        <v>0</v>
      </c>
      <c r="CM354">
        <v>605142</v>
      </c>
      <c r="CN354" t="s">
        <v>1563</v>
      </c>
      <c r="CU354" t="s">
        <v>188</v>
      </c>
      <c r="DB354" t="s">
        <v>142</v>
      </c>
      <c r="DJ354" s="1">
        <v>43831</v>
      </c>
      <c r="DQ354">
        <v>97</v>
      </c>
      <c r="DR354">
        <v>24</v>
      </c>
      <c r="DS354">
        <v>97</v>
      </c>
      <c r="DT354">
        <v>2910</v>
      </c>
      <c r="DU354">
        <v>388</v>
      </c>
      <c r="EB354" t="s">
        <v>142</v>
      </c>
      <c r="EC354" t="s">
        <v>142</v>
      </c>
      <c r="ED354" t="s">
        <v>142</v>
      </c>
      <c r="EE354" t="s">
        <v>142</v>
      </c>
      <c r="EF354" t="s">
        <v>142</v>
      </c>
      <c r="EG354" t="s">
        <v>142</v>
      </c>
      <c r="EH354" t="s">
        <v>142</v>
      </c>
      <c r="EI354" t="s">
        <v>142</v>
      </c>
      <c r="EJ354" t="s">
        <v>142</v>
      </c>
      <c r="EK354" t="s">
        <v>142</v>
      </c>
    </row>
    <row r="355" spans="1:141" x14ac:dyDescent="0.3">
      <c r="A355" t="s">
        <v>1564</v>
      </c>
      <c r="B355" t="s">
        <v>1565</v>
      </c>
      <c r="C355" t="s">
        <v>1565</v>
      </c>
      <c r="D355" t="s">
        <v>138</v>
      </c>
      <c r="F355" t="s">
        <v>139</v>
      </c>
      <c r="G355" t="s">
        <v>140</v>
      </c>
      <c r="I355">
        <v>10150</v>
      </c>
      <c r="J355" s="1">
        <v>44068</v>
      </c>
      <c r="P355">
        <v>113402</v>
      </c>
      <c r="Q355" t="s">
        <v>175</v>
      </c>
      <c r="R355" t="s">
        <v>142</v>
      </c>
      <c r="S355" t="s">
        <v>143</v>
      </c>
      <c r="V355" t="s">
        <v>142</v>
      </c>
      <c r="Y355">
        <v>1</v>
      </c>
      <c r="Z355" t="s">
        <v>145</v>
      </c>
      <c r="AC355" t="s">
        <v>146</v>
      </c>
      <c r="AG355" s="1">
        <v>44068</v>
      </c>
      <c r="AJ355">
        <v>1</v>
      </c>
      <c r="AO355">
        <v>21342</v>
      </c>
      <c r="AP355" t="s">
        <v>147</v>
      </c>
      <c r="AQ355" t="s">
        <v>1564</v>
      </c>
      <c r="AR355">
        <v>21342</v>
      </c>
      <c r="AS355" t="s">
        <v>147</v>
      </c>
      <c r="AU355" t="s">
        <v>402</v>
      </c>
      <c r="AV355">
        <v>7</v>
      </c>
      <c r="AW355">
        <v>2</v>
      </c>
      <c r="AX355">
        <v>110</v>
      </c>
      <c r="BM355" s="1">
        <v>2958465</v>
      </c>
      <c r="BN355">
        <v>1</v>
      </c>
      <c r="BO355" t="s">
        <v>162</v>
      </c>
      <c r="BP355">
        <v>1</v>
      </c>
      <c r="BQ355" t="s">
        <v>162</v>
      </c>
      <c r="BR355">
        <v>1</v>
      </c>
      <c r="BS355" t="s">
        <v>162</v>
      </c>
      <c r="BT355" t="s">
        <v>142</v>
      </c>
      <c r="BU355">
        <v>10150</v>
      </c>
      <c r="BX355" t="s">
        <v>149</v>
      </c>
      <c r="BY355" t="s">
        <v>150</v>
      </c>
      <c r="BZ355" t="s">
        <v>149</v>
      </c>
      <c r="CA355" t="s">
        <v>150</v>
      </c>
      <c r="CB355" t="s">
        <v>151</v>
      </c>
      <c r="CC355" t="s">
        <v>152</v>
      </c>
      <c r="CD355" t="s">
        <v>151</v>
      </c>
      <c r="CE355" t="s">
        <v>152</v>
      </c>
      <c r="CF355">
        <v>1</v>
      </c>
      <c r="CH355" t="s">
        <v>1566</v>
      </c>
      <c r="CI355">
        <v>0</v>
      </c>
      <c r="CJ355">
        <v>0</v>
      </c>
      <c r="CM355" t="s">
        <v>159</v>
      </c>
      <c r="CP355">
        <v>40078</v>
      </c>
      <c r="CU355" t="s">
        <v>154</v>
      </c>
      <c r="DB355" t="s">
        <v>142</v>
      </c>
      <c r="DJ355" s="1">
        <v>44068</v>
      </c>
      <c r="EB355" t="s">
        <v>142</v>
      </c>
      <c r="EC355" t="s">
        <v>142</v>
      </c>
      <c r="ED355" t="s">
        <v>142</v>
      </c>
      <c r="EE355" t="s">
        <v>142</v>
      </c>
      <c r="EF355" t="s">
        <v>142</v>
      </c>
      <c r="EG355" t="s">
        <v>142</v>
      </c>
      <c r="EH355" t="s">
        <v>142</v>
      </c>
      <c r="EI355" t="s">
        <v>142</v>
      </c>
      <c r="EJ355" t="s">
        <v>142</v>
      </c>
      <c r="EK355" t="s">
        <v>142</v>
      </c>
    </row>
    <row r="356" spans="1:141" x14ac:dyDescent="0.3">
      <c r="A356" t="s">
        <v>1567</v>
      </c>
      <c r="B356" t="s">
        <v>1568</v>
      </c>
      <c r="C356" t="s">
        <v>1568</v>
      </c>
      <c r="D356" t="s">
        <v>1569</v>
      </c>
      <c r="F356" t="s">
        <v>139</v>
      </c>
      <c r="G356" t="s">
        <v>140</v>
      </c>
      <c r="I356">
        <v>880</v>
      </c>
      <c r="J356" s="1">
        <v>44467</v>
      </c>
      <c r="P356">
        <v>113402</v>
      </c>
      <c r="Q356" t="s">
        <v>175</v>
      </c>
      <c r="R356" t="s">
        <v>142</v>
      </c>
      <c r="S356" t="s">
        <v>143</v>
      </c>
      <c r="V356" t="s">
        <v>142</v>
      </c>
      <c r="Y356">
        <v>1</v>
      </c>
      <c r="Z356" t="s">
        <v>145</v>
      </c>
      <c r="AC356" t="s">
        <v>146</v>
      </c>
      <c r="AG356" s="1">
        <v>44467</v>
      </c>
      <c r="AJ356">
        <v>1</v>
      </c>
      <c r="AO356">
        <v>21342</v>
      </c>
      <c r="AP356" t="s">
        <v>147</v>
      </c>
      <c r="AQ356" t="s">
        <v>1567</v>
      </c>
      <c r="AR356">
        <v>21342</v>
      </c>
      <c r="AS356" t="s">
        <v>147</v>
      </c>
      <c r="AU356" t="s">
        <v>402</v>
      </c>
      <c r="AV356">
        <v>7</v>
      </c>
      <c r="AW356">
        <v>2</v>
      </c>
      <c r="AX356">
        <v>108</v>
      </c>
      <c r="BM356" s="1">
        <v>2958465</v>
      </c>
      <c r="BN356">
        <v>1</v>
      </c>
      <c r="BO356" t="s">
        <v>162</v>
      </c>
      <c r="BP356">
        <v>1</v>
      </c>
      <c r="BQ356" t="s">
        <v>162</v>
      </c>
      <c r="BR356">
        <v>1</v>
      </c>
      <c r="BS356" t="s">
        <v>162</v>
      </c>
      <c r="BT356" t="s">
        <v>142</v>
      </c>
      <c r="BU356">
        <v>880</v>
      </c>
      <c r="BX356" t="s">
        <v>149</v>
      </c>
      <c r="BY356" t="s">
        <v>150</v>
      </c>
      <c r="BZ356" t="s">
        <v>149</v>
      </c>
      <c r="CA356" t="s">
        <v>150</v>
      </c>
      <c r="CB356" t="s">
        <v>151</v>
      </c>
      <c r="CC356" t="s">
        <v>152</v>
      </c>
      <c r="CD356" t="s">
        <v>151</v>
      </c>
      <c r="CE356" t="s">
        <v>152</v>
      </c>
      <c r="CF356">
        <v>1</v>
      </c>
      <c r="CH356" t="s">
        <v>542</v>
      </c>
      <c r="CI356">
        <v>0</v>
      </c>
      <c r="CJ356">
        <v>0</v>
      </c>
      <c r="CM356" t="s">
        <v>159</v>
      </c>
      <c r="CU356" t="s">
        <v>154</v>
      </c>
      <c r="DB356" t="s">
        <v>142</v>
      </c>
      <c r="DJ356" s="1">
        <v>44467</v>
      </c>
      <c r="EB356" t="s">
        <v>142</v>
      </c>
      <c r="EC356" t="s">
        <v>142</v>
      </c>
      <c r="ED356" t="s">
        <v>142</v>
      </c>
      <c r="EE356" t="s">
        <v>142</v>
      </c>
      <c r="EF356" t="s">
        <v>142</v>
      </c>
      <c r="EG356" t="s">
        <v>142</v>
      </c>
      <c r="EH356" t="s">
        <v>142</v>
      </c>
      <c r="EI356" t="s">
        <v>142</v>
      </c>
      <c r="EJ356" t="s">
        <v>142</v>
      </c>
      <c r="EK356" t="s">
        <v>142</v>
      </c>
    </row>
    <row r="357" spans="1:141" x14ac:dyDescent="0.3">
      <c r="A357" t="s">
        <v>1570</v>
      </c>
      <c r="B357" t="s">
        <v>1571</v>
      </c>
      <c r="C357" t="s">
        <v>1571</v>
      </c>
      <c r="D357" t="s">
        <v>1572</v>
      </c>
      <c r="F357" t="s">
        <v>139</v>
      </c>
      <c r="G357" t="s">
        <v>140</v>
      </c>
      <c r="I357">
        <v>66</v>
      </c>
      <c r="J357" s="1">
        <v>43707</v>
      </c>
      <c r="P357">
        <v>113402</v>
      </c>
      <c r="Q357" t="s">
        <v>175</v>
      </c>
      <c r="R357" t="s">
        <v>142</v>
      </c>
      <c r="S357" t="s">
        <v>143</v>
      </c>
      <c r="V357" t="s">
        <v>142</v>
      </c>
      <c r="AC357" t="s">
        <v>146</v>
      </c>
      <c r="AG357" s="1">
        <v>43707</v>
      </c>
      <c r="AH357" t="s">
        <v>142</v>
      </c>
      <c r="AI357" t="s">
        <v>142</v>
      </c>
      <c r="AJ357">
        <v>1</v>
      </c>
      <c r="AO357">
        <v>21342</v>
      </c>
      <c r="AP357" t="s">
        <v>147</v>
      </c>
      <c r="AQ357" t="s">
        <v>1570</v>
      </c>
      <c r="AR357">
        <v>21342</v>
      </c>
      <c r="AS357" t="s">
        <v>147</v>
      </c>
      <c r="AU357" t="s">
        <v>402</v>
      </c>
      <c r="AV357">
        <v>7</v>
      </c>
      <c r="AW357">
        <v>2</v>
      </c>
      <c r="AX357">
        <v>107</v>
      </c>
      <c r="BC357" t="s">
        <v>142</v>
      </c>
      <c r="BF357" t="s">
        <v>142</v>
      </c>
      <c r="BI357" t="s">
        <v>142</v>
      </c>
      <c r="BK357">
        <v>5</v>
      </c>
      <c r="BL357" t="s">
        <v>185</v>
      </c>
      <c r="BM357" s="1">
        <v>2958465</v>
      </c>
      <c r="BN357">
        <v>1</v>
      </c>
      <c r="BO357" t="s">
        <v>162</v>
      </c>
      <c r="BP357">
        <v>1</v>
      </c>
      <c r="BQ357" t="s">
        <v>162</v>
      </c>
      <c r="BR357">
        <v>1</v>
      </c>
      <c r="BS357" t="s">
        <v>162</v>
      </c>
      <c r="BT357" t="s">
        <v>142</v>
      </c>
      <c r="BU357">
        <v>66</v>
      </c>
      <c r="BX357" t="s">
        <v>149</v>
      </c>
      <c r="BY357" t="s">
        <v>150</v>
      </c>
      <c r="BZ357" t="s">
        <v>149</v>
      </c>
      <c r="CA357" t="s">
        <v>150</v>
      </c>
      <c r="CB357" t="s">
        <v>151</v>
      </c>
      <c r="CC357" t="s">
        <v>152</v>
      </c>
      <c r="CD357" t="s">
        <v>151</v>
      </c>
      <c r="CE357" t="s">
        <v>152</v>
      </c>
      <c r="CF357">
        <v>1</v>
      </c>
      <c r="CH357" t="s">
        <v>1573</v>
      </c>
      <c r="CI357">
        <v>0</v>
      </c>
      <c r="CJ357">
        <v>0</v>
      </c>
      <c r="CM357" t="s">
        <v>159</v>
      </c>
      <c r="CP357">
        <v>33009</v>
      </c>
      <c r="CU357" t="s">
        <v>154</v>
      </c>
      <c r="DB357" t="s">
        <v>142</v>
      </c>
      <c r="DJ357" s="1">
        <v>43707</v>
      </c>
      <c r="DQ357">
        <v>100</v>
      </c>
      <c r="DR357">
        <v>25</v>
      </c>
      <c r="DS357">
        <v>100</v>
      </c>
      <c r="DT357">
        <v>3000</v>
      </c>
      <c r="DU357">
        <v>400</v>
      </c>
      <c r="EB357" t="s">
        <v>142</v>
      </c>
      <c r="EC357" t="s">
        <v>142</v>
      </c>
      <c r="ED357" t="s">
        <v>142</v>
      </c>
      <c r="EE357" t="s">
        <v>142</v>
      </c>
      <c r="EF357" t="s">
        <v>142</v>
      </c>
      <c r="EG357" t="s">
        <v>142</v>
      </c>
      <c r="EH357" t="s">
        <v>142</v>
      </c>
      <c r="EI357" t="s">
        <v>142</v>
      </c>
      <c r="EJ357" t="s">
        <v>142</v>
      </c>
      <c r="EK357" t="s">
        <v>142</v>
      </c>
    </row>
    <row r="358" spans="1:141" x14ac:dyDescent="0.3">
      <c r="A358" t="s">
        <v>1574</v>
      </c>
      <c r="B358" t="s">
        <v>1575</v>
      </c>
      <c r="C358" t="s">
        <v>1575</v>
      </c>
      <c r="D358" t="s">
        <v>1576</v>
      </c>
      <c r="F358" t="s">
        <v>139</v>
      </c>
      <c r="G358" t="s">
        <v>140</v>
      </c>
      <c r="I358">
        <v>889</v>
      </c>
      <c r="J358" s="1">
        <v>44131</v>
      </c>
      <c r="P358">
        <v>113402</v>
      </c>
      <c r="Q358" t="s">
        <v>175</v>
      </c>
      <c r="R358" t="s">
        <v>142</v>
      </c>
      <c r="S358" t="s">
        <v>143</v>
      </c>
      <c r="V358" t="s">
        <v>142</v>
      </c>
      <c r="Y358">
        <v>1</v>
      </c>
      <c r="Z358" t="s">
        <v>145</v>
      </c>
      <c r="AC358" t="s">
        <v>146</v>
      </c>
      <c r="AG358" s="1">
        <v>44131</v>
      </c>
      <c r="AJ358">
        <v>1</v>
      </c>
      <c r="AO358">
        <v>21342</v>
      </c>
      <c r="AP358" t="s">
        <v>147</v>
      </c>
      <c r="AQ358" t="s">
        <v>1574</v>
      </c>
      <c r="AR358">
        <v>21342</v>
      </c>
      <c r="AS358" t="s">
        <v>147</v>
      </c>
      <c r="AU358" t="s">
        <v>402</v>
      </c>
      <c r="AV358">
        <v>7</v>
      </c>
      <c r="AW358">
        <v>2</v>
      </c>
      <c r="AX358">
        <v>106</v>
      </c>
      <c r="BM358" s="1">
        <v>2958465</v>
      </c>
      <c r="BN358">
        <v>1</v>
      </c>
      <c r="BO358" t="s">
        <v>162</v>
      </c>
      <c r="BP358">
        <v>1</v>
      </c>
      <c r="BQ358" t="s">
        <v>162</v>
      </c>
      <c r="BR358">
        <v>1</v>
      </c>
      <c r="BS358" t="s">
        <v>162</v>
      </c>
      <c r="BT358" t="s">
        <v>142</v>
      </c>
      <c r="BU358">
        <v>889</v>
      </c>
      <c r="BX358" t="s">
        <v>149</v>
      </c>
      <c r="BY358" t="s">
        <v>150</v>
      </c>
      <c r="BZ358" t="s">
        <v>149</v>
      </c>
      <c r="CA358" t="s">
        <v>150</v>
      </c>
      <c r="CB358" t="s">
        <v>151</v>
      </c>
      <c r="CC358" t="s">
        <v>152</v>
      </c>
      <c r="CD358" t="s">
        <v>151</v>
      </c>
      <c r="CE358" t="s">
        <v>152</v>
      </c>
      <c r="CF358">
        <v>1</v>
      </c>
      <c r="CH358" t="s">
        <v>1577</v>
      </c>
      <c r="CI358">
        <v>0</v>
      </c>
      <c r="CJ358">
        <v>0</v>
      </c>
      <c r="CM358" t="s">
        <v>159</v>
      </c>
      <c r="CU358" t="s">
        <v>154</v>
      </c>
      <c r="DB358" t="s">
        <v>142</v>
      </c>
      <c r="DJ358" s="1">
        <v>44131</v>
      </c>
      <c r="DQ358">
        <v>200</v>
      </c>
      <c r="DR358">
        <v>50</v>
      </c>
      <c r="DS358">
        <v>200</v>
      </c>
      <c r="DT358">
        <v>6000</v>
      </c>
      <c r="DU358">
        <v>800</v>
      </c>
      <c r="EB358" t="s">
        <v>142</v>
      </c>
      <c r="EC358" t="s">
        <v>142</v>
      </c>
      <c r="ED358" t="s">
        <v>142</v>
      </c>
      <c r="EE358" t="s">
        <v>142</v>
      </c>
      <c r="EF358" t="s">
        <v>142</v>
      </c>
      <c r="EG358" t="s">
        <v>142</v>
      </c>
      <c r="EH358" t="s">
        <v>142</v>
      </c>
      <c r="EI358" t="s">
        <v>142</v>
      </c>
      <c r="EJ358" t="s">
        <v>142</v>
      </c>
      <c r="EK358" t="s">
        <v>142</v>
      </c>
    </row>
    <row r="359" spans="1:141" x14ac:dyDescent="0.3">
      <c r="A359" t="s">
        <v>1578</v>
      </c>
      <c r="B359" t="s">
        <v>356</v>
      </c>
      <c r="C359" t="s">
        <v>356</v>
      </c>
      <c r="D359" t="s">
        <v>357</v>
      </c>
      <c r="F359" t="s">
        <v>139</v>
      </c>
      <c r="G359" t="s">
        <v>140</v>
      </c>
      <c r="I359">
        <v>60000</v>
      </c>
      <c r="J359" s="1">
        <v>44466</v>
      </c>
      <c r="P359">
        <v>113402</v>
      </c>
      <c r="Q359" t="s">
        <v>175</v>
      </c>
      <c r="R359" t="s">
        <v>142</v>
      </c>
      <c r="S359" t="s">
        <v>143</v>
      </c>
      <c r="V359" t="s">
        <v>144</v>
      </c>
      <c r="Y359">
        <v>1</v>
      </c>
      <c r="Z359" t="s">
        <v>145</v>
      </c>
      <c r="AC359" t="s">
        <v>184</v>
      </c>
      <c r="AG359" s="1">
        <v>43466</v>
      </c>
      <c r="AJ359">
        <v>1</v>
      </c>
      <c r="AO359">
        <v>21342</v>
      </c>
      <c r="AP359" t="s">
        <v>147</v>
      </c>
      <c r="AQ359" t="s">
        <v>1578</v>
      </c>
      <c r="AR359">
        <v>21342</v>
      </c>
      <c r="AS359" t="s">
        <v>147</v>
      </c>
      <c r="AU359" t="s">
        <v>402</v>
      </c>
      <c r="AV359">
        <v>7</v>
      </c>
      <c r="AW359">
        <v>2</v>
      </c>
      <c r="AX359">
        <v>105</v>
      </c>
      <c r="BM359" s="1">
        <v>2958465</v>
      </c>
      <c r="BN359">
        <v>1</v>
      </c>
      <c r="BO359" t="s">
        <v>162</v>
      </c>
      <c r="BP359">
        <v>1</v>
      </c>
      <c r="BQ359" t="s">
        <v>162</v>
      </c>
      <c r="BR359">
        <v>1</v>
      </c>
      <c r="BS359" t="s">
        <v>162</v>
      </c>
      <c r="BT359" t="s">
        <v>142</v>
      </c>
      <c r="BU359">
        <v>60000</v>
      </c>
      <c r="BX359" t="s">
        <v>358</v>
      </c>
      <c r="BY359" t="s">
        <v>359</v>
      </c>
      <c r="BZ359" t="s">
        <v>358</v>
      </c>
      <c r="CA359" t="s">
        <v>359</v>
      </c>
      <c r="CB359" t="s">
        <v>151</v>
      </c>
      <c r="CC359" t="s">
        <v>152</v>
      </c>
      <c r="CD359" t="s">
        <v>151</v>
      </c>
      <c r="CE359" t="s">
        <v>152</v>
      </c>
      <c r="CF359">
        <v>1</v>
      </c>
      <c r="CH359" t="s">
        <v>1579</v>
      </c>
      <c r="CI359">
        <v>0</v>
      </c>
      <c r="CJ359">
        <v>0</v>
      </c>
      <c r="CM359">
        <v>585194</v>
      </c>
      <c r="CU359" t="s">
        <v>188</v>
      </c>
      <c r="DB359" t="s">
        <v>142</v>
      </c>
      <c r="DJ359" s="1">
        <v>43466</v>
      </c>
      <c r="DQ359">
        <v>1</v>
      </c>
      <c r="DR359">
        <v>0</v>
      </c>
      <c r="DS359">
        <v>1</v>
      </c>
      <c r="DT359">
        <v>30</v>
      </c>
      <c r="DU359">
        <v>4</v>
      </c>
      <c r="EB359" t="s">
        <v>142</v>
      </c>
      <c r="EC359" t="s">
        <v>142</v>
      </c>
      <c r="ED359" t="s">
        <v>142</v>
      </c>
      <c r="EE359" t="s">
        <v>142</v>
      </c>
      <c r="EF359" t="s">
        <v>142</v>
      </c>
      <c r="EG359" t="s">
        <v>142</v>
      </c>
      <c r="EH359" t="s">
        <v>142</v>
      </c>
      <c r="EI359" t="s">
        <v>142</v>
      </c>
      <c r="EJ359" t="s">
        <v>142</v>
      </c>
      <c r="EK359" t="s">
        <v>142</v>
      </c>
    </row>
    <row r="360" spans="1:141" x14ac:dyDescent="0.3">
      <c r="A360" t="s">
        <v>1580</v>
      </c>
      <c r="B360" t="s">
        <v>1581</v>
      </c>
      <c r="C360" t="s">
        <v>1581</v>
      </c>
      <c r="D360" t="s">
        <v>1582</v>
      </c>
      <c r="F360" t="s">
        <v>139</v>
      </c>
      <c r="G360" t="s">
        <v>140</v>
      </c>
      <c r="I360">
        <v>5</v>
      </c>
      <c r="J360" s="1">
        <v>44588</v>
      </c>
      <c r="P360">
        <v>113402</v>
      </c>
      <c r="Q360" t="s">
        <v>175</v>
      </c>
      <c r="R360" t="s">
        <v>142</v>
      </c>
      <c r="S360" t="s">
        <v>143</v>
      </c>
      <c r="V360" t="s">
        <v>144</v>
      </c>
      <c r="Y360">
        <v>1</v>
      </c>
      <c r="Z360" t="s">
        <v>145</v>
      </c>
      <c r="AC360" t="s">
        <v>184</v>
      </c>
      <c r="AG360" s="1">
        <v>43392</v>
      </c>
      <c r="AJ360">
        <v>1</v>
      </c>
      <c r="AO360">
        <v>21342</v>
      </c>
      <c r="AP360" t="s">
        <v>147</v>
      </c>
      <c r="AQ360" t="s">
        <v>1580</v>
      </c>
      <c r="AR360">
        <v>21342</v>
      </c>
      <c r="AS360" t="s">
        <v>147</v>
      </c>
      <c r="AU360" t="s">
        <v>402</v>
      </c>
      <c r="AV360">
        <v>7</v>
      </c>
      <c r="AW360">
        <v>2</v>
      </c>
      <c r="AX360">
        <v>97</v>
      </c>
      <c r="BM360" s="1">
        <v>2958465</v>
      </c>
      <c r="BN360">
        <v>1</v>
      </c>
      <c r="BO360" t="s">
        <v>162</v>
      </c>
      <c r="BP360">
        <v>1</v>
      </c>
      <c r="BQ360" t="s">
        <v>162</v>
      </c>
      <c r="BR360">
        <v>1</v>
      </c>
      <c r="BS360" t="s">
        <v>162</v>
      </c>
      <c r="BT360" t="s">
        <v>142</v>
      </c>
      <c r="BU360">
        <v>5</v>
      </c>
      <c r="BX360" t="s">
        <v>149</v>
      </c>
      <c r="BY360" t="s">
        <v>150</v>
      </c>
      <c r="BZ360" t="s">
        <v>149</v>
      </c>
      <c r="CA360" t="s">
        <v>150</v>
      </c>
      <c r="CB360" t="s">
        <v>151</v>
      </c>
      <c r="CC360" t="s">
        <v>152</v>
      </c>
      <c r="CD360" t="s">
        <v>151</v>
      </c>
      <c r="CE360" t="s">
        <v>152</v>
      </c>
      <c r="CF360">
        <v>1</v>
      </c>
      <c r="CH360" t="s">
        <v>1583</v>
      </c>
      <c r="CI360">
        <v>0</v>
      </c>
      <c r="CJ360">
        <v>0</v>
      </c>
      <c r="CM360">
        <v>585194</v>
      </c>
      <c r="CN360" t="s">
        <v>1584</v>
      </c>
      <c r="CU360" t="s">
        <v>188</v>
      </c>
      <c r="DB360" t="s">
        <v>142</v>
      </c>
      <c r="DJ360" s="1">
        <v>43392</v>
      </c>
      <c r="DQ360">
        <v>200</v>
      </c>
      <c r="DR360">
        <v>50</v>
      </c>
      <c r="DS360">
        <v>200</v>
      </c>
      <c r="DT360">
        <v>6000</v>
      </c>
      <c r="DU360">
        <v>800</v>
      </c>
      <c r="EB360" t="s">
        <v>142</v>
      </c>
      <c r="EC360" t="s">
        <v>142</v>
      </c>
      <c r="ED360" t="s">
        <v>142</v>
      </c>
      <c r="EE360" t="s">
        <v>142</v>
      </c>
      <c r="EF360" t="s">
        <v>142</v>
      </c>
      <c r="EG360" t="s">
        <v>142</v>
      </c>
      <c r="EH360" t="s">
        <v>142</v>
      </c>
      <c r="EI360" t="s">
        <v>142</v>
      </c>
      <c r="EJ360" t="s">
        <v>142</v>
      </c>
      <c r="EK360" t="s">
        <v>142</v>
      </c>
    </row>
    <row r="361" spans="1:141" x14ac:dyDescent="0.3">
      <c r="A361" t="s">
        <v>1585</v>
      </c>
      <c r="B361" t="s">
        <v>1586</v>
      </c>
      <c r="C361" t="s">
        <v>1586</v>
      </c>
      <c r="D361" t="s">
        <v>138</v>
      </c>
      <c r="F361" t="s">
        <v>139</v>
      </c>
      <c r="G361" t="s">
        <v>140</v>
      </c>
      <c r="I361">
        <v>2200</v>
      </c>
      <c r="J361" s="1">
        <v>44099</v>
      </c>
      <c r="P361">
        <v>113402</v>
      </c>
      <c r="Q361" t="s">
        <v>175</v>
      </c>
      <c r="R361" t="s">
        <v>142</v>
      </c>
      <c r="S361" t="s">
        <v>143</v>
      </c>
      <c r="V361" t="s">
        <v>142</v>
      </c>
      <c r="Y361">
        <v>1</v>
      </c>
      <c r="Z361" t="s">
        <v>145</v>
      </c>
      <c r="AC361" t="s">
        <v>184</v>
      </c>
      <c r="AG361" s="1">
        <v>42880</v>
      </c>
      <c r="AJ361">
        <v>1</v>
      </c>
      <c r="AO361">
        <v>21342</v>
      </c>
      <c r="AP361" t="s">
        <v>147</v>
      </c>
      <c r="AQ361" t="s">
        <v>1585</v>
      </c>
      <c r="AR361">
        <v>21342</v>
      </c>
      <c r="AS361" t="s">
        <v>147</v>
      </c>
      <c r="AU361" t="s">
        <v>402</v>
      </c>
      <c r="AV361">
        <v>7</v>
      </c>
      <c r="AW361">
        <v>2</v>
      </c>
      <c r="AX361">
        <v>96</v>
      </c>
      <c r="BM361" s="1">
        <v>2958465</v>
      </c>
      <c r="BN361">
        <v>1</v>
      </c>
      <c r="BO361" t="s">
        <v>162</v>
      </c>
      <c r="BP361">
        <v>1</v>
      </c>
      <c r="BQ361" t="s">
        <v>162</v>
      </c>
      <c r="BR361">
        <v>1</v>
      </c>
      <c r="BS361" t="s">
        <v>162</v>
      </c>
      <c r="BT361" t="s">
        <v>142</v>
      </c>
      <c r="BU361">
        <v>2200</v>
      </c>
      <c r="BX361" t="s">
        <v>149</v>
      </c>
      <c r="BY361" t="s">
        <v>150</v>
      </c>
      <c r="BZ361" t="s">
        <v>149</v>
      </c>
      <c r="CA361" t="s">
        <v>150</v>
      </c>
      <c r="CB361" t="s">
        <v>151</v>
      </c>
      <c r="CC361" t="s">
        <v>152</v>
      </c>
      <c r="CD361" t="s">
        <v>151</v>
      </c>
      <c r="CE361" t="s">
        <v>152</v>
      </c>
      <c r="CF361">
        <v>1</v>
      </c>
      <c r="CH361" t="s">
        <v>1587</v>
      </c>
      <c r="CI361">
        <v>0</v>
      </c>
      <c r="CJ361">
        <v>0</v>
      </c>
      <c r="CM361" t="s">
        <v>159</v>
      </c>
      <c r="CU361" t="s">
        <v>188</v>
      </c>
      <c r="DB361" t="s">
        <v>142</v>
      </c>
      <c r="DJ361" s="1">
        <v>42880</v>
      </c>
      <c r="DQ361">
        <v>2</v>
      </c>
      <c r="DR361">
        <v>0</v>
      </c>
      <c r="DS361">
        <v>2</v>
      </c>
      <c r="DT361">
        <v>60</v>
      </c>
      <c r="DU361">
        <v>8</v>
      </c>
      <c r="EB361" t="s">
        <v>142</v>
      </c>
      <c r="EC361" t="s">
        <v>142</v>
      </c>
      <c r="ED361" t="s">
        <v>142</v>
      </c>
      <c r="EE361" t="s">
        <v>142</v>
      </c>
      <c r="EF361" t="s">
        <v>142</v>
      </c>
      <c r="EG361" t="s">
        <v>142</v>
      </c>
      <c r="EH361" t="s">
        <v>142</v>
      </c>
      <c r="EI361" t="s">
        <v>142</v>
      </c>
      <c r="EJ361" t="s">
        <v>142</v>
      </c>
      <c r="EK361" t="s">
        <v>142</v>
      </c>
    </row>
    <row r="362" spans="1:141" x14ac:dyDescent="0.3">
      <c r="A362" t="s">
        <v>1588</v>
      </c>
      <c r="B362" t="s">
        <v>1589</v>
      </c>
      <c r="C362" t="s">
        <v>1589</v>
      </c>
      <c r="D362" t="s">
        <v>1590</v>
      </c>
      <c r="F362" t="s">
        <v>139</v>
      </c>
      <c r="G362" t="s">
        <v>140</v>
      </c>
      <c r="I362">
        <v>990</v>
      </c>
      <c r="J362" s="1">
        <v>44588</v>
      </c>
      <c r="P362">
        <v>113402</v>
      </c>
      <c r="Q362" t="s">
        <v>175</v>
      </c>
      <c r="R362" t="s">
        <v>142</v>
      </c>
      <c r="S362" t="s">
        <v>143</v>
      </c>
      <c r="V362" t="s">
        <v>142</v>
      </c>
      <c r="Y362">
        <v>1</v>
      </c>
      <c r="Z362" t="s">
        <v>145</v>
      </c>
      <c r="AC362" t="s">
        <v>184</v>
      </c>
      <c r="AG362" s="1">
        <v>44372</v>
      </c>
      <c r="AJ362">
        <v>1</v>
      </c>
      <c r="AN362" t="s">
        <v>142</v>
      </c>
      <c r="AO362">
        <v>21342</v>
      </c>
      <c r="AP362" t="s">
        <v>147</v>
      </c>
      <c r="AQ362" t="s">
        <v>1588</v>
      </c>
      <c r="AR362">
        <v>21342</v>
      </c>
      <c r="AS362" t="s">
        <v>147</v>
      </c>
      <c r="AU362" t="s">
        <v>402</v>
      </c>
      <c r="AV362">
        <v>7</v>
      </c>
      <c r="AW362">
        <v>2</v>
      </c>
      <c r="AX362">
        <v>84</v>
      </c>
      <c r="BM362" s="1">
        <v>2958465</v>
      </c>
      <c r="BN362">
        <v>1</v>
      </c>
      <c r="BO362" t="s">
        <v>162</v>
      </c>
      <c r="BP362">
        <v>1</v>
      </c>
      <c r="BQ362" t="s">
        <v>162</v>
      </c>
      <c r="BR362">
        <v>1</v>
      </c>
      <c r="BS362" t="s">
        <v>162</v>
      </c>
      <c r="BT362" t="s">
        <v>142</v>
      </c>
      <c r="BU362">
        <v>990</v>
      </c>
      <c r="BX362" t="s">
        <v>149</v>
      </c>
      <c r="BY362" t="s">
        <v>150</v>
      </c>
      <c r="BZ362" t="s">
        <v>149</v>
      </c>
      <c r="CA362" t="s">
        <v>150</v>
      </c>
      <c r="CB362" t="s">
        <v>151</v>
      </c>
      <c r="CC362" t="s">
        <v>152</v>
      </c>
      <c r="CD362" t="s">
        <v>151</v>
      </c>
      <c r="CE362" t="s">
        <v>152</v>
      </c>
      <c r="CF362">
        <v>1</v>
      </c>
      <c r="CH362" t="s">
        <v>1591</v>
      </c>
      <c r="CI362">
        <v>0</v>
      </c>
      <c r="CJ362">
        <v>0</v>
      </c>
      <c r="CM362" t="s">
        <v>159</v>
      </c>
      <c r="CU362" t="s">
        <v>188</v>
      </c>
      <c r="DB362" t="s">
        <v>142</v>
      </c>
      <c r="DJ362" s="1">
        <v>44372</v>
      </c>
      <c r="DP362">
        <v>32</v>
      </c>
      <c r="DQ362">
        <v>307</v>
      </c>
      <c r="DR362">
        <v>76</v>
      </c>
      <c r="DS362">
        <v>307</v>
      </c>
      <c r="DT362">
        <v>9210</v>
      </c>
      <c r="DU362">
        <v>1228</v>
      </c>
      <c r="EB362" t="s">
        <v>142</v>
      </c>
      <c r="EC362" t="s">
        <v>142</v>
      </c>
      <c r="ED362" t="s">
        <v>142</v>
      </c>
      <c r="EE362" t="s">
        <v>142</v>
      </c>
      <c r="EF362" t="s">
        <v>142</v>
      </c>
      <c r="EG362" t="s">
        <v>142</v>
      </c>
      <c r="EH362" t="s">
        <v>142</v>
      </c>
      <c r="EI362" t="s">
        <v>142</v>
      </c>
      <c r="EJ362" t="s">
        <v>142</v>
      </c>
      <c r="EK362" t="s">
        <v>142</v>
      </c>
    </row>
    <row r="363" spans="1:141" x14ac:dyDescent="0.3">
      <c r="A363" t="s">
        <v>1592</v>
      </c>
      <c r="B363" t="s">
        <v>1593</v>
      </c>
      <c r="C363" t="s">
        <v>1593</v>
      </c>
      <c r="D363" t="s">
        <v>1594</v>
      </c>
      <c r="F363" t="s">
        <v>139</v>
      </c>
      <c r="G363" t="s">
        <v>140</v>
      </c>
      <c r="I363">
        <v>71500</v>
      </c>
      <c r="J363" s="1">
        <v>44558</v>
      </c>
      <c r="P363">
        <v>113402</v>
      </c>
      <c r="Q363" t="s">
        <v>175</v>
      </c>
      <c r="R363" t="s">
        <v>142</v>
      </c>
      <c r="S363" t="s">
        <v>143</v>
      </c>
      <c r="V363" t="s">
        <v>142</v>
      </c>
      <c r="AC363" t="s">
        <v>184</v>
      </c>
      <c r="AG363" s="1">
        <v>42760</v>
      </c>
      <c r="AH363" t="s">
        <v>142</v>
      </c>
      <c r="AI363" t="s">
        <v>142</v>
      </c>
      <c r="AJ363">
        <v>1</v>
      </c>
      <c r="AO363">
        <v>21342</v>
      </c>
      <c r="AP363" t="s">
        <v>147</v>
      </c>
      <c r="AQ363" t="s">
        <v>1592</v>
      </c>
      <c r="AR363">
        <v>21342</v>
      </c>
      <c r="AS363" t="s">
        <v>147</v>
      </c>
      <c r="AU363" t="s">
        <v>402</v>
      </c>
      <c r="AV363">
        <v>7</v>
      </c>
      <c r="AW363">
        <v>2</v>
      </c>
      <c r="AX363">
        <v>76</v>
      </c>
      <c r="BC363" t="s">
        <v>142</v>
      </c>
      <c r="BF363" t="s">
        <v>142</v>
      </c>
      <c r="BI363" t="s">
        <v>142</v>
      </c>
      <c r="BK363">
        <v>5</v>
      </c>
      <c r="BL363" t="s">
        <v>185</v>
      </c>
      <c r="BM363" s="1">
        <v>2958465</v>
      </c>
      <c r="BT363" t="s">
        <v>142</v>
      </c>
      <c r="BU363">
        <v>71500</v>
      </c>
      <c r="BX363" t="s">
        <v>149</v>
      </c>
      <c r="BY363" t="s">
        <v>150</v>
      </c>
      <c r="BZ363" t="s">
        <v>149</v>
      </c>
      <c r="CA363" t="s">
        <v>150</v>
      </c>
      <c r="CB363" t="s">
        <v>151</v>
      </c>
      <c r="CC363" t="s">
        <v>152</v>
      </c>
      <c r="CD363" t="s">
        <v>151</v>
      </c>
      <c r="CE363" t="s">
        <v>152</v>
      </c>
      <c r="CF363">
        <v>1</v>
      </c>
      <c r="CH363" t="s">
        <v>1595</v>
      </c>
      <c r="CI363">
        <v>0</v>
      </c>
      <c r="CJ363">
        <v>0</v>
      </c>
      <c r="CK363">
        <v>531103</v>
      </c>
      <c r="CL363" t="s">
        <v>413</v>
      </c>
      <c r="CM363">
        <v>545158</v>
      </c>
      <c r="CN363" t="s">
        <v>1596</v>
      </c>
      <c r="CU363" t="s">
        <v>188</v>
      </c>
      <c r="DB363" t="s">
        <v>142</v>
      </c>
      <c r="DJ363" s="1">
        <v>42760</v>
      </c>
      <c r="DQ363">
        <v>2</v>
      </c>
      <c r="DR363">
        <v>0</v>
      </c>
      <c r="DS363">
        <v>2</v>
      </c>
      <c r="DT363">
        <v>60</v>
      </c>
      <c r="DU363">
        <v>8</v>
      </c>
      <c r="EB363" t="s">
        <v>142</v>
      </c>
      <c r="EC363" t="s">
        <v>142</v>
      </c>
      <c r="ED363" t="s">
        <v>142</v>
      </c>
      <c r="EE363" t="s">
        <v>142</v>
      </c>
      <c r="EF363" t="s">
        <v>142</v>
      </c>
      <c r="EG363" t="s">
        <v>142</v>
      </c>
      <c r="EH363" t="s">
        <v>142</v>
      </c>
      <c r="EI363" t="s">
        <v>142</v>
      </c>
      <c r="EJ363" t="s">
        <v>142</v>
      </c>
      <c r="EK363" t="s">
        <v>142</v>
      </c>
    </row>
    <row r="364" spans="1:141" x14ac:dyDescent="0.3">
      <c r="A364" t="s">
        <v>1597</v>
      </c>
      <c r="B364" t="s">
        <v>1598</v>
      </c>
      <c r="C364" t="s">
        <v>1598</v>
      </c>
      <c r="D364" t="s">
        <v>1599</v>
      </c>
      <c r="F364" t="s">
        <v>139</v>
      </c>
      <c r="G364" t="s">
        <v>140</v>
      </c>
      <c r="I364">
        <v>76560</v>
      </c>
      <c r="J364" s="1">
        <v>44281</v>
      </c>
      <c r="P364">
        <v>113402</v>
      </c>
      <c r="Q364" t="s">
        <v>175</v>
      </c>
      <c r="R364" t="s">
        <v>142</v>
      </c>
      <c r="S364" t="s">
        <v>143</v>
      </c>
      <c r="V364" t="s">
        <v>142</v>
      </c>
      <c r="Y364">
        <v>1</v>
      </c>
      <c r="Z364" t="s">
        <v>145</v>
      </c>
      <c r="AC364" t="s">
        <v>146</v>
      </c>
      <c r="AG364" s="1">
        <v>43921</v>
      </c>
      <c r="AJ364">
        <v>1</v>
      </c>
      <c r="AO364">
        <v>21342</v>
      </c>
      <c r="AP364" t="s">
        <v>147</v>
      </c>
      <c r="AQ364" t="s">
        <v>1597</v>
      </c>
      <c r="AR364">
        <v>21342</v>
      </c>
      <c r="AS364" t="s">
        <v>147</v>
      </c>
      <c r="AU364" t="s">
        <v>402</v>
      </c>
      <c r="AV364">
        <v>7</v>
      </c>
      <c r="AW364">
        <v>2</v>
      </c>
      <c r="AX364">
        <v>65</v>
      </c>
      <c r="BM364" s="1">
        <v>2958465</v>
      </c>
      <c r="BN364">
        <v>1</v>
      </c>
      <c r="BO364" t="s">
        <v>162</v>
      </c>
      <c r="BP364">
        <v>1</v>
      </c>
      <c r="BQ364" t="s">
        <v>162</v>
      </c>
      <c r="BR364">
        <v>1</v>
      </c>
      <c r="BS364" t="s">
        <v>162</v>
      </c>
      <c r="BT364" t="s">
        <v>142</v>
      </c>
      <c r="BU364">
        <v>76560</v>
      </c>
      <c r="BX364" t="s">
        <v>390</v>
      </c>
      <c r="BY364" t="s">
        <v>391</v>
      </c>
      <c r="BZ364" t="s">
        <v>390</v>
      </c>
      <c r="CA364" t="s">
        <v>391</v>
      </c>
      <c r="CB364" t="s">
        <v>151</v>
      </c>
      <c r="CC364" t="s">
        <v>152</v>
      </c>
      <c r="CD364" t="s">
        <v>151</v>
      </c>
      <c r="CE364" t="s">
        <v>152</v>
      </c>
      <c r="CF364">
        <v>1</v>
      </c>
      <c r="CH364" t="s">
        <v>1600</v>
      </c>
      <c r="CI364">
        <v>0</v>
      </c>
      <c r="CJ364">
        <v>0</v>
      </c>
      <c r="CM364" t="s">
        <v>159</v>
      </c>
      <c r="CU364" t="s">
        <v>154</v>
      </c>
      <c r="DB364" t="s">
        <v>142</v>
      </c>
      <c r="DJ364" s="1">
        <v>43921</v>
      </c>
      <c r="DP364">
        <v>4</v>
      </c>
      <c r="DQ364">
        <v>4</v>
      </c>
      <c r="DR364">
        <v>1</v>
      </c>
      <c r="DS364">
        <v>4</v>
      </c>
      <c r="DT364">
        <v>120</v>
      </c>
      <c r="DU364">
        <v>16</v>
      </c>
      <c r="EB364" t="s">
        <v>142</v>
      </c>
      <c r="EC364" t="s">
        <v>142</v>
      </c>
      <c r="ED364" t="s">
        <v>142</v>
      </c>
      <c r="EE364" t="s">
        <v>142</v>
      </c>
      <c r="EF364" t="s">
        <v>142</v>
      </c>
      <c r="EG364" t="s">
        <v>142</v>
      </c>
      <c r="EH364" t="s">
        <v>142</v>
      </c>
      <c r="EI364" t="s">
        <v>142</v>
      </c>
      <c r="EJ364" t="s">
        <v>142</v>
      </c>
      <c r="EK364" t="s">
        <v>142</v>
      </c>
    </row>
    <row r="365" spans="1:141" x14ac:dyDescent="0.3">
      <c r="A365" t="s">
        <v>1601</v>
      </c>
      <c r="B365" t="s">
        <v>1602</v>
      </c>
      <c r="C365" t="s">
        <v>1602</v>
      </c>
      <c r="D365" t="s">
        <v>138</v>
      </c>
      <c r="F365" t="s">
        <v>139</v>
      </c>
      <c r="G365" t="s">
        <v>140</v>
      </c>
      <c r="I365">
        <v>4950</v>
      </c>
      <c r="J365" s="1">
        <v>44006</v>
      </c>
      <c r="P365">
        <v>113402</v>
      </c>
      <c r="Q365" t="s">
        <v>175</v>
      </c>
      <c r="R365" t="s">
        <v>142</v>
      </c>
      <c r="S365" t="s">
        <v>143</v>
      </c>
      <c r="V365" t="s">
        <v>142</v>
      </c>
      <c r="AC365" t="s">
        <v>184</v>
      </c>
      <c r="AG365" s="1">
        <v>41819</v>
      </c>
      <c r="AH365" t="s">
        <v>142</v>
      </c>
      <c r="AI365" t="s">
        <v>142</v>
      </c>
      <c r="AJ365">
        <v>1</v>
      </c>
      <c r="AK365" t="s">
        <v>142</v>
      </c>
      <c r="AN365" t="s">
        <v>142</v>
      </c>
      <c r="AO365">
        <v>21342</v>
      </c>
      <c r="AP365" t="s">
        <v>147</v>
      </c>
      <c r="AQ365" t="s">
        <v>1601</v>
      </c>
      <c r="AR365">
        <v>21342</v>
      </c>
      <c r="AS365" t="s">
        <v>147</v>
      </c>
      <c r="AU365" t="s">
        <v>402</v>
      </c>
      <c r="AV365">
        <v>7</v>
      </c>
      <c r="AW365">
        <v>2</v>
      </c>
      <c r="AX365">
        <v>62</v>
      </c>
      <c r="BC365" t="s">
        <v>142</v>
      </c>
      <c r="BF365" t="s">
        <v>142</v>
      </c>
      <c r="BI365" t="s">
        <v>142</v>
      </c>
      <c r="BM365" s="1">
        <v>2958465</v>
      </c>
      <c r="BT365" t="s">
        <v>142</v>
      </c>
      <c r="BU365">
        <v>4950</v>
      </c>
      <c r="BX365" t="s">
        <v>149</v>
      </c>
      <c r="BY365" t="s">
        <v>150</v>
      </c>
      <c r="BZ365" t="s">
        <v>149</v>
      </c>
      <c r="CA365" t="s">
        <v>150</v>
      </c>
      <c r="CB365" t="s">
        <v>151</v>
      </c>
      <c r="CC365" t="s">
        <v>152</v>
      </c>
      <c r="CD365" t="s">
        <v>151</v>
      </c>
      <c r="CE365" t="s">
        <v>152</v>
      </c>
      <c r="CF365">
        <v>1</v>
      </c>
      <c r="CH365" t="s">
        <v>1603</v>
      </c>
      <c r="CI365">
        <v>0</v>
      </c>
      <c r="CJ365">
        <v>0</v>
      </c>
      <c r="CK365">
        <v>531103</v>
      </c>
      <c r="CL365" t="s">
        <v>413</v>
      </c>
      <c r="CM365">
        <v>545158</v>
      </c>
      <c r="CN365" t="s">
        <v>1604</v>
      </c>
      <c r="CU365" t="s">
        <v>188</v>
      </c>
      <c r="DB365" t="s">
        <v>142</v>
      </c>
      <c r="DJ365" s="1">
        <v>41819</v>
      </c>
      <c r="DP365">
        <v>0</v>
      </c>
      <c r="DQ365">
        <v>1</v>
      </c>
      <c r="DR365">
        <v>0</v>
      </c>
      <c r="DS365">
        <v>1</v>
      </c>
      <c r="DT365">
        <v>30</v>
      </c>
      <c r="DU365">
        <v>4</v>
      </c>
      <c r="EB365" t="s">
        <v>142</v>
      </c>
      <c r="EC365" t="s">
        <v>142</v>
      </c>
      <c r="ED365" t="s">
        <v>142</v>
      </c>
      <c r="EE365" t="s">
        <v>142</v>
      </c>
      <c r="EF365" t="s">
        <v>142</v>
      </c>
      <c r="EG365" t="s">
        <v>142</v>
      </c>
      <c r="EH365" t="s">
        <v>142</v>
      </c>
      <c r="EI365" t="s">
        <v>142</v>
      </c>
      <c r="EJ365" t="s">
        <v>142</v>
      </c>
      <c r="EK365" t="s">
        <v>142</v>
      </c>
    </row>
    <row r="366" spans="1:141" x14ac:dyDescent="0.3">
      <c r="A366" t="s">
        <v>1605</v>
      </c>
      <c r="B366" t="s">
        <v>1606</v>
      </c>
      <c r="C366" t="s">
        <v>1606</v>
      </c>
      <c r="D366" t="s">
        <v>1607</v>
      </c>
      <c r="F366" t="s">
        <v>139</v>
      </c>
      <c r="G366" t="s">
        <v>140</v>
      </c>
      <c r="I366">
        <v>12100</v>
      </c>
      <c r="J366" s="1">
        <v>44588</v>
      </c>
      <c r="P366">
        <v>113402</v>
      </c>
      <c r="Q366" t="s">
        <v>175</v>
      </c>
      <c r="R366" t="s">
        <v>142</v>
      </c>
      <c r="S366" t="s">
        <v>143</v>
      </c>
      <c r="V366" t="s">
        <v>142</v>
      </c>
      <c r="AC366" t="s">
        <v>184</v>
      </c>
      <c r="AG366" s="1">
        <v>44558</v>
      </c>
      <c r="AH366" t="s">
        <v>142</v>
      </c>
      <c r="AI366" t="s">
        <v>142</v>
      </c>
      <c r="AJ366">
        <v>1</v>
      </c>
      <c r="AK366" t="s">
        <v>142</v>
      </c>
      <c r="AN366" t="s">
        <v>142</v>
      </c>
      <c r="AO366">
        <v>21342</v>
      </c>
      <c r="AP366" t="s">
        <v>147</v>
      </c>
      <c r="AQ366" t="s">
        <v>1605</v>
      </c>
      <c r="AR366">
        <v>21342</v>
      </c>
      <c r="AS366" t="s">
        <v>147</v>
      </c>
      <c r="AU366" t="s">
        <v>402</v>
      </c>
      <c r="AV366">
        <v>7</v>
      </c>
      <c r="AW366">
        <v>2</v>
      </c>
      <c r="AX366">
        <v>60</v>
      </c>
      <c r="BC366" t="s">
        <v>142</v>
      </c>
      <c r="BF366" t="s">
        <v>142</v>
      </c>
      <c r="BI366" t="s">
        <v>142</v>
      </c>
      <c r="BM366" s="1">
        <v>2958465</v>
      </c>
      <c r="BT366" t="s">
        <v>142</v>
      </c>
      <c r="BU366">
        <v>12100</v>
      </c>
      <c r="BX366" t="s">
        <v>149</v>
      </c>
      <c r="BY366" t="s">
        <v>150</v>
      </c>
      <c r="BZ366" t="s">
        <v>149</v>
      </c>
      <c r="CA366" t="s">
        <v>150</v>
      </c>
      <c r="CB366" t="s">
        <v>151</v>
      </c>
      <c r="CC366" t="s">
        <v>152</v>
      </c>
      <c r="CD366" t="s">
        <v>151</v>
      </c>
      <c r="CE366" t="s">
        <v>152</v>
      </c>
      <c r="CF366">
        <v>1</v>
      </c>
      <c r="CH366" t="s">
        <v>1608</v>
      </c>
      <c r="CI366">
        <v>0</v>
      </c>
      <c r="CJ366">
        <v>0</v>
      </c>
      <c r="CK366">
        <v>531103</v>
      </c>
      <c r="CL366" t="s">
        <v>413</v>
      </c>
      <c r="CM366" t="s">
        <v>159</v>
      </c>
      <c r="CU366" t="s">
        <v>188</v>
      </c>
      <c r="DB366" t="s">
        <v>142</v>
      </c>
      <c r="DJ366" s="1">
        <v>44558</v>
      </c>
      <c r="DP366">
        <v>1</v>
      </c>
      <c r="DQ366">
        <v>3</v>
      </c>
      <c r="DR366">
        <v>0</v>
      </c>
      <c r="DS366">
        <v>3</v>
      </c>
      <c r="DT366">
        <v>90</v>
      </c>
      <c r="DU366">
        <v>12</v>
      </c>
      <c r="EB366" t="s">
        <v>142</v>
      </c>
      <c r="EC366" t="s">
        <v>142</v>
      </c>
      <c r="ED366" t="s">
        <v>142</v>
      </c>
      <c r="EE366" t="s">
        <v>142</v>
      </c>
      <c r="EF366" t="s">
        <v>142</v>
      </c>
      <c r="EG366" t="s">
        <v>142</v>
      </c>
      <c r="EH366" t="s">
        <v>142</v>
      </c>
      <c r="EI366" t="s">
        <v>142</v>
      </c>
      <c r="EJ366" t="s">
        <v>142</v>
      </c>
      <c r="EK366" t="s">
        <v>142</v>
      </c>
    </row>
    <row r="367" spans="1:141" x14ac:dyDescent="0.3">
      <c r="A367" t="s">
        <v>1609</v>
      </c>
      <c r="B367" t="s">
        <v>1610</v>
      </c>
      <c r="C367" t="s">
        <v>1610</v>
      </c>
      <c r="D367" t="s">
        <v>138</v>
      </c>
      <c r="F367" t="s">
        <v>139</v>
      </c>
      <c r="G367" t="s">
        <v>140</v>
      </c>
      <c r="I367">
        <v>3850</v>
      </c>
      <c r="J367" s="1">
        <v>43972</v>
      </c>
      <c r="P367">
        <v>113402</v>
      </c>
      <c r="Q367" t="s">
        <v>175</v>
      </c>
      <c r="R367" t="s">
        <v>142</v>
      </c>
      <c r="S367" t="s">
        <v>143</v>
      </c>
      <c r="V367" t="s">
        <v>142</v>
      </c>
      <c r="AC367" t="s">
        <v>184</v>
      </c>
      <c r="AG367" s="1">
        <v>42760</v>
      </c>
      <c r="AH367" t="s">
        <v>142</v>
      </c>
      <c r="AI367" t="s">
        <v>142</v>
      </c>
      <c r="AJ367">
        <v>1</v>
      </c>
      <c r="AK367" t="s">
        <v>142</v>
      </c>
      <c r="AN367" t="s">
        <v>142</v>
      </c>
      <c r="AO367">
        <v>21342</v>
      </c>
      <c r="AP367" t="s">
        <v>147</v>
      </c>
      <c r="AQ367" t="s">
        <v>1609</v>
      </c>
      <c r="AR367">
        <v>21342</v>
      </c>
      <c r="AS367" t="s">
        <v>147</v>
      </c>
      <c r="AU367" t="s">
        <v>402</v>
      </c>
      <c r="AV367">
        <v>7</v>
      </c>
      <c r="AW367">
        <v>2</v>
      </c>
      <c r="AX367">
        <v>45</v>
      </c>
      <c r="BC367" t="s">
        <v>142</v>
      </c>
      <c r="BF367" t="s">
        <v>142</v>
      </c>
      <c r="BI367" t="s">
        <v>142</v>
      </c>
      <c r="BK367">
        <v>5</v>
      </c>
      <c r="BL367" t="s">
        <v>185</v>
      </c>
      <c r="BM367" s="1">
        <v>2958465</v>
      </c>
      <c r="BN367">
        <v>1</v>
      </c>
      <c r="BO367" t="s">
        <v>162</v>
      </c>
      <c r="BP367">
        <v>1</v>
      </c>
      <c r="BQ367" t="s">
        <v>162</v>
      </c>
      <c r="BR367">
        <v>1</v>
      </c>
      <c r="BS367" t="s">
        <v>162</v>
      </c>
      <c r="BT367" t="s">
        <v>142</v>
      </c>
      <c r="BU367">
        <v>3850</v>
      </c>
      <c r="BX367" t="s">
        <v>149</v>
      </c>
      <c r="BY367" t="s">
        <v>150</v>
      </c>
      <c r="BZ367" t="s">
        <v>149</v>
      </c>
      <c r="CA367" t="s">
        <v>150</v>
      </c>
      <c r="CB367" t="s">
        <v>151</v>
      </c>
      <c r="CC367" t="s">
        <v>152</v>
      </c>
      <c r="CD367" t="s">
        <v>151</v>
      </c>
      <c r="CE367" t="s">
        <v>152</v>
      </c>
      <c r="CF367">
        <v>1</v>
      </c>
      <c r="CH367" t="s">
        <v>1611</v>
      </c>
      <c r="CI367">
        <v>0</v>
      </c>
      <c r="CJ367">
        <v>0</v>
      </c>
      <c r="CM367">
        <v>545158</v>
      </c>
      <c r="CN367" t="s">
        <v>1612</v>
      </c>
      <c r="CU367" t="s">
        <v>188</v>
      </c>
      <c r="DB367" t="s">
        <v>142</v>
      </c>
      <c r="DJ367" s="1">
        <v>42760</v>
      </c>
      <c r="DP367">
        <v>0</v>
      </c>
      <c r="DQ367">
        <v>1</v>
      </c>
      <c r="DR367">
        <v>0</v>
      </c>
      <c r="DS367">
        <v>1</v>
      </c>
      <c r="DT367">
        <v>30</v>
      </c>
      <c r="DU367">
        <v>4</v>
      </c>
      <c r="EB367" t="s">
        <v>142</v>
      </c>
      <c r="EC367" t="s">
        <v>142</v>
      </c>
      <c r="ED367" t="s">
        <v>142</v>
      </c>
      <c r="EE367" t="s">
        <v>142</v>
      </c>
      <c r="EF367" t="s">
        <v>142</v>
      </c>
      <c r="EG367" t="s">
        <v>142</v>
      </c>
      <c r="EH367" t="s">
        <v>142</v>
      </c>
      <c r="EI367" t="s">
        <v>142</v>
      </c>
      <c r="EJ367" t="s">
        <v>142</v>
      </c>
      <c r="EK367" t="s">
        <v>142</v>
      </c>
    </row>
    <row r="368" spans="1:141" x14ac:dyDescent="0.3">
      <c r="A368" t="s">
        <v>1613</v>
      </c>
      <c r="B368" t="s">
        <v>1614</v>
      </c>
      <c r="C368" t="s">
        <v>1614</v>
      </c>
      <c r="D368" t="s">
        <v>1615</v>
      </c>
      <c r="F368" t="s">
        <v>139</v>
      </c>
      <c r="G368" t="s">
        <v>140</v>
      </c>
      <c r="I368">
        <v>4400</v>
      </c>
      <c r="J368" s="1">
        <v>44558</v>
      </c>
      <c r="P368">
        <v>113402</v>
      </c>
      <c r="Q368" t="s">
        <v>175</v>
      </c>
      <c r="R368" t="s">
        <v>142</v>
      </c>
      <c r="S368" t="s">
        <v>143</v>
      </c>
      <c r="V368" t="s">
        <v>142</v>
      </c>
      <c r="AC368" t="s">
        <v>184</v>
      </c>
      <c r="AG368" s="1">
        <v>44068</v>
      </c>
      <c r="AH368" t="s">
        <v>142</v>
      </c>
      <c r="AI368" t="s">
        <v>142</v>
      </c>
      <c r="AJ368">
        <v>1</v>
      </c>
      <c r="AK368" t="s">
        <v>142</v>
      </c>
      <c r="AN368" t="s">
        <v>142</v>
      </c>
      <c r="AO368">
        <v>21342</v>
      </c>
      <c r="AP368" t="s">
        <v>147</v>
      </c>
      <c r="AQ368" t="s">
        <v>1613</v>
      </c>
      <c r="AR368">
        <v>21342</v>
      </c>
      <c r="AS368" t="s">
        <v>147</v>
      </c>
      <c r="AU368" t="s">
        <v>402</v>
      </c>
      <c r="AV368">
        <v>7</v>
      </c>
      <c r="AW368">
        <v>2</v>
      </c>
      <c r="AX368">
        <v>40</v>
      </c>
      <c r="BC368" t="s">
        <v>142</v>
      </c>
      <c r="BF368" t="s">
        <v>142</v>
      </c>
      <c r="BI368" t="s">
        <v>142</v>
      </c>
      <c r="BM368" s="1">
        <v>2958465</v>
      </c>
      <c r="BN368">
        <v>1</v>
      </c>
      <c r="BO368" t="s">
        <v>162</v>
      </c>
      <c r="BP368">
        <v>1</v>
      </c>
      <c r="BQ368" t="s">
        <v>162</v>
      </c>
      <c r="BR368">
        <v>1</v>
      </c>
      <c r="BS368" t="s">
        <v>162</v>
      </c>
      <c r="BT368" t="s">
        <v>142</v>
      </c>
      <c r="BU368">
        <v>4400</v>
      </c>
      <c r="BX368" t="s">
        <v>149</v>
      </c>
      <c r="BY368" t="s">
        <v>150</v>
      </c>
      <c r="BZ368" t="s">
        <v>149</v>
      </c>
      <c r="CA368" t="s">
        <v>150</v>
      </c>
      <c r="CB368" t="s">
        <v>151</v>
      </c>
      <c r="CC368" t="s">
        <v>152</v>
      </c>
      <c r="CD368" t="s">
        <v>151</v>
      </c>
      <c r="CE368" t="s">
        <v>152</v>
      </c>
      <c r="CF368">
        <v>1</v>
      </c>
      <c r="CH368" t="s">
        <v>1616</v>
      </c>
      <c r="CI368">
        <v>0</v>
      </c>
      <c r="CJ368">
        <v>0</v>
      </c>
      <c r="CM368" t="s">
        <v>159</v>
      </c>
      <c r="CU368" t="s">
        <v>188</v>
      </c>
      <c r="DB368" t="s">
        <v>142</v>
      </c>
      <c r="DJ368" s="1">
        <v>44068</v>
      </c>
      <c r="DP368">
        <v>0</v>
      </c>
      <c r="DQ368">
        <v>1</v>
      </c>
      <c r="DR368">
        <v>0</v>
      </c>
      <c r="DS368">
        <v>1</v>
      </c>
      <c r="DT368">
        <v>30</v>
      </c>
      <c r="DU368">
        <v>4</v>
      </c>
      <c r="EB368" t="s">
        <v>142</v>
      </c>
      <c r="EC368" t="s">
        <v>142</v>
      </c>
      <c r="ED368" t="s">
        <v>142</v>
      </c>
      <c r="EE368" t="s">
        <v>142</v>
      </c>
      <c r="EF368" t="s">
        <v>142</v>
      </c>
      <c r="EG368" t="s">
        <v>142</v>
      </c>
      <c r="EH368" t="s">
        <v>142</v>
      </c>
      <c r="EI368" t="s">
        <v>142</v>
      </c>
      <c r="EJ368" t="s">
        <v>142</v>
      </c>
      <c r="EK368" t="s">
        <v>142</v>
      </c>
    </row>
    <row r="369" spans="1:141" x14ac:dyDescent="0.3">
      <c r="A369" t="s">
        <v>1617</v>
      </c>
      <c r="B369" t="s">
        <v>1618</v>
      </c>
      <c r="C369" t="s">
        <v>1618</v>
      </c>
      <c r="D369" t="s">
        <v>1039</v>
      </c>
      <c r="F369" t="s">
        <v>139</v>
      </c>
      <c r="G369" t="s">
        <v>140</v>
      </c>
      <c r="I369">
        <v>2800</v>
      </c>
      <c r="J369" s="1">
        <v>44558</v>
      </c>
      <c r="P369">
        <v>113402</v>
      </c>
      <c r="Q369" t="s">
        <v>175</v>
      </c>
      <c r="R369" t="s">
        <v>142</v>
      </c>
      <c r="S369" t="s">
        <v>143</v>
      </c>
      <c r="V369" t="s">
        <v>142</v>
      </c>
      <c r="Y369">
        <v>0</v>
      </c>
      <c r="AC369" t="s">
        <v>184</v>
      </c>
      <c r="AG369" s="1">
        <v>44558</v>
      </c>
      <c r="AH369" t="s">
        <v>142</v>
      </c>
      <c r="AI369" t="s">
        <v>142</v>
      </c>
      <c r="AK369" t="s">
        <v>142</v>
      </c>
      <c r="AN369" t="s">
        <v>142</v>
      </c>
      <c r="AO369">
        <v>21342</v>
      </c>
      <c r="AP369" t="s">
        <v>147</v>
      </c>
      <c r="AQ369" t="s">
        <v>1617</v>
      </c>
      <c r="AR369">
        <v>21342</v>
      </c>
      <c r="AS369" t="s">
        <v>147</v>
      </c>
      <c r="AU369" t="s">
        <v>402</v>
      </c>
      <c r="AV369">
        <v>7</v>
      </c>
      <c r="AW369">
        <v>2</v>
      </c>
      <c r="AX369">
        <v>37</v>
      </c>
      <c r="BC369" t="s">
        <v>142</v>
      </c>
      <c r="BF369" t="s">
        <v>142</v>
      </c>
      <c r="BI369" t="s">
        <v>142</v>
      </c>
      <c r="BM369" s="1">
        <v>2958465</v>
      </c>
      <c r="BN369">
        <v>1</v>
      </c>
      <c r="BO369" t="s">
        <v>162</v>
      </c>
      <c r="BP369">
        <v>1</v>
      </c>
      <c r="BQ369" t="s">
        <v>162</v>
      </c>
      <c r="BR369">
        <v>1</v>
      </c>
      <c r="BS369" t="s">
        <v>162</v>
      </c>
      <c r="BT369" t="s">
        <v>142</v>
      </c>
      <c r="BU369">
        <v>2800</v>
      </c>
      <c r="BX369" t="s">
        <v>149</v>
      </c>
      <c r="BY369" t="s">
        <v>150</v>
      </c>
      <c r="BZ369" t="s">
        <v>149</v>
      </c>
      <c r="CA369" t="s">
        <v>150</v>
      </c>
      <c r="CB369" t="s">
        <v>151</v>
      </c>
      <c r="CC369" t="s">
        <v>152</v>
      </c>
      <c r="CD369" t="s">
        <v>151</v>
      </c>
      <c r="CE369" t="s">
        <v>152</v>
      </c>
      <c r="CF369">
        <v>1</v>
      </c>
      <c r="CH369" t="s">
        <v>423</v>
      </c>
      <c r="CI369">
        <v>0</v>
      </c>
      <c r="CJ369">
        <v>0</v>
      </c>
      <c r="CM369" t="s">
        <v>159</v>
      </c>
      <c r="CU369" t="s">
        <v>188</v>
      </c>
      <c r="DB369" t="s">
        <v>142</v>
      </c>
      <c r="DJ369" s="1">
        <v>44558</v>
      </c>
      <c r="DP369">
        <v>0</v>
      </c>
      <c r="DQ369">
        <v>2</v>
      </c>
      <c r="DR369">
        <v>0</v>
      </c>
      <c r="DS369">
        <v>2</v>
      </c>
      <c r="DT369">
        <v>60</v>
      </c>
      <c r="DU369">
        <v>8</v>
      </c>
      <c r="EB369" t="s">
        <v>142</v>
      </c>
      <c r="EC369" t="s">
        <v>142</v>
      </c>
      <c r="ED369" t="s">
        <v>142</v>
      </c>
      <c r="EE369" t="s">
        <v>142</v>
      </c>
      <c r="EF369" t="s">
        <v>142</v>
      </c>
      <c r="EG369" t="s">
        <v>142</v>
      </c>
      <c r="EH369" t="s">
        <v>142</v>
      </c>
      <c r="EI369" t="s">
        <v>142</v>
      </c>
      <c r="EJ369" t="s">
        <v>142</v>
      </c>
      <c r="EK369" t="s">
        <v>142</v>
      </c>
    </row>
    <row r="370" spans="1:141" x14ac:dyDescent="0.3">
      <c r="A370" t="s">
        <v>1619</v>
      </c>
      <c r="B370" t="s">
        <v>1620</v>
      </c>
      <c r="C370" t="s">
        <v>1620</v>
      </c>
      <c r="D370" t="s">
        <v>1039</v>
      </c>
      <c r="F370" t="s">
        <v>139</v>
      </c>
      <c r="G370" t="s">
        <v>140</v>
      </c>
      <c r="I370">
        <v>1100</v>
      </c>
      <c r="J370" s="1">
        <v>44574</v>
      </c>
      <c r="P370">
        <v>113402</v>
      </c>
      <c r="Q370" t="s">
        <v>175</v>
      </c>
      <c r="R370" t="s">
        <v>142</v>
      </c>
      <c r="S370" t="s">
        <v>143</v>
      </c>
      <c r="V370" t="s">
        <v>142</v>
      </c>
      <c r="Y370">
        <v>0</v>
      </c>
      <c r="AC370" t="s">
        <v>184</v>
      </c>
      <c r="AG370" s="1">
        <v>44433</v>
      </c>
      <c r="AH370" t="s">
        <v>142</v>
      </c>
      <c r="AI370" t="s">
        <v>142</v>
      </c>
      <c r="AK370" t="s">
        <v>142</v>
      </c>
      <c r="AN370" t="s">
        <v>142</v>
      </c>
      <c r="AO370">
        <v>21342</v>
      </c>
      <c r="AP370" t="s">
        <v>147</v>
      </c>
      <c r="AQ370" t="s">
        <v>1619</v>
      </c>
      <c r="AR370">
        <v>21342</v>
      </c>
      <c r="AS370" t="s">
        <v>147</v>
      </c>
      <c r="AU370" t="s">
        <v>402</v>
      </c>
      <c r="AV370">
        <v>7</v>
      </c>
      <c r="AW370">
        <v>2</v>
      </c>
      <c r="AX370">
        <v>36</v>
      </c>
      <c r="BC370" t="s">
        <v>142</v>
      </c>
      <c r="BF370" t="s">
        <v>142</v>
      </c>
      <c r="BI370" t="s">
        <v>142</v>
      </c>
      <c r="BM370" s="1">
        <v>2958465</v>
      </c>
      <c r="BN370">
        <v>1</v>
      </c>
      <c r="BO370" t="s">
        <v>162</v>
      </c>
      <c r="BP370">
        <v>1</v>
      </c>
      <c r="BQ370" t="s">
        <v>162</v>
      </c>
      <c r="BR370">
        <v>1</v>
      </c>
      <c r="BS370" t="s">
        <v>162</v>
      </c>
      <c r="BT370" t="s">
        <v>142</v>
      </c>
      <c r="BU370">
        <v>1100</v>
      </c>
      <c r="BX370" t="s">
        <v>149</v>
      </c>
      <c r="BY370" t="s">
        <v>150</v>
      </c>
      <c r="BZ370" t="s">
        <v>149</v>
      </c>
      <c r="CA370" t="s">
        <v>150</v>
      </c>
      <c r="CB370" t="s">
        <v>151</v>
      </c>
      <c r="CC370" t="s">
        <v>152</v>
      </c>
      <c r="CD370" t="s">
        <v>151</v>
      </c>
      <c r="CE370" t="s">
        <v>152</v>
      </c>
      <c r="CF370">
        <v>1</v>
      </c>
      <c r="CH370" t="s">
        <v>1621</v>
      </c>
      <c r="CI370">
        <v>0</v>
      </c>
      <c r="CJ370">
        <v>0</v>
      </c>
      <c r="CM370" t="s">
        <v>159</v>
      </c>
      <c r="CU370" t="s">
        <v>188</v>
      </c>
      <c r="DB370" t="s">
        <v>142</v>
      </c>
      <c r="DJ370" s="1">
        <v>44433</v>
      </c>
      <c r="DP370">
        <v>0</v>
      </c>
      <c r="DQ370">
        <v>8</v>
      </c>
      <c r="DR370">
        <v>2</v>
      </c>
      <c r="DS370">
        <v>8</v>
      </c>
      <c r="DT370">
        <v>240</v>
      </c>
      <c r="DU370">
        <v>32</v>
      </c>
      <c r="EB370" t="s">
        <v>142</v>
      </c>
      <c r="EC370" t="s">
        <v>142</v>
      </c>
      <c r="ED370" t="s">
        <v>142</v>
      </c>
      <c r="EE370" t="s">
        <v>142</v>
      </c>
      <c r="EF370" t="s">
        <v>142</v>
      </c>
      <c r="EG370" t="s">
        <v>142</v>
      </c>
      <c r="EH370" t="s">
        <v>142</v>
      </c>
      <c r="EI370" t="s">
        <v>142</v>
      </c>
      <c r="EJ370" t="s">
        <v>142</v>
      </c>
      <c r="EK370" t="s">
        <v>142</v>
      </c>
    </row>
    <row r="371" spans="1:141" x14ac:dyDescent="0.3">
      <c r="A371" t="s">
        <v>1622</v>
      </c>
      <c r="B371" t="s">
        <v>1623</v>
      </c>
      <c r="C371" t="s">
        <v>1623</v>
      </c>
      <c r="D371" t="s">
        <v>1624</v>
      </c>
      <c r="F371" t="s">
        <v>139</v>
      </c>
      <c r="G371" t="s">
        <v>140</v>
      </c>
      <c r="I371">
        <v>990</v>
      </c>
      <c r="J371" s="1">
        <v>42305</v>
      </c>
      <c r="P371">
        <v>113402</v>
      </c>
      <c r="Q371" t="s">
        <v>175</v>
      </c>
      <c r="R371" t="s">
        <v>142</v>
      </c>
      <c r="S371" t="s">
        <v>143</v>
      </c>
      <c r="V371" t="s">
        <v>142</v>
      </c>
      <c r="Y371">
        <v>1</v>
      </c>
      <c r="Z371" t="s">
        <v>145</v>
      </c>
      <c r="AC371" t="s">
        <v>184</v>
      </c>
      <c r="AG371" s="1">
        <v>42305</v>
      </c>
      <c r="AJ371">
        <v>20</v>
      </c>
      <c r="AN371" t="s">
        <v>142</v>
      </c>
      <c r="AO371">
        <v>21342</v>
      </c>
      <c r="AP371" t="s">
        <v>147</v>
      </c>
      <c r="AQ371" t="s">
        <v>1622</v>
      </c>
      <c r="AR371">
        <v>21342</v>
      </c>
      <c r="AS371" t="s">
        <v>147</v>
      </c>
      <c r="AU371" t="s">
        <v>402</v>
      </c>
      <c r="AV371">
        <v>7</v>
      </c>
      <c r="AW371">
        <v>2</v>
      </c>
      <c r="AX371">
        <v>27</v>
      </c>
      <c r="BC371" t="s">
        <v>144</v>
      </c>
      <c r="BK371">
        <v>4</v>
      </c>
      <c r="BL371" t="s">
        <v>844</v>
      </c>
      <c r="BM371" s="1">
        <v>2958465</v>
      </c>
      <c r="BN371">
        <v>8</v>
      </c>
      <c r="BO371" t="s">
        <v>706</v>
      </c>
      <c r="BP371">
        <v>8</v>
      </c>
      <c r="BQ371" t="s">
        <v>706</v>
      </c>
      <c r="BR371">
        <v>8</v>
      </c>
      <c r="BS371" t="s">
        <v>706</v>
      </c>
      <c r="BT371" t="s">
        <v>142</v>
      </c>
      <c r="BU371">
        <v>990</v>
      </c>
      <c r="BV371" t="s">
        <v>149</v>
      </c>
      <c r="BW371" t="s">
        <v>150</v>
      </c>
      <c r="BX371" t="s">
        <v>169</v>
      </c>
      <c r="BY371" t="s">
        <v>170</v>
      </c>
      <c r="BZ371" t="s">
        <v>169</v>
      </c>
      <c r="CA371" t="s">
        <v>170</v>
      </c>
      <c r="CB371" t="s">
        <v>151</v>
      </c>
      <c r="CC371" t="s">
        <v>152</v>
      </c>
      <c r="CD371" t="s">
        <v>151</v>
      </c>
      <c r="CE371" t="s">
        <v>152</v>
      </c>
      <c r="CF371">
        <v>1</v>
      </c>
      <c r="CH371" t="s">
        <v>1625</v>
      </c>
      <c r="CI371">
        <v>0</v>
      </c>
      <c r="CJ371">
        <v>0</v>
      </c>
      <c r="CM371">
        <v>545158</v>
      </c>
      <c r="CN371" t="s">
        <v>1626</v>
      </c>
      <c r="CU371" t="s">
        <v>188</v>
      </c>
      <c r="DB371" t="s">
        <v>142</v>
      </c>
      <c r="DD371" t="s">
        <v>378</v>
      </c>
      <c r="DE371" t="s">
        <v>379</v>
      </c>
      <c r="DF371" t="s">
        <v>380</v>
      </c>
      <c r="DG371" t="s">
        <v>1622</v>
      </c>
      <c r="DH371" t="s">
        <v>1627</v>
      </c>
      <c r="DI371" t="s">
        <v>380</v>
      </c>
      <c r="DJ371" s="1">
        <v>42305</v>
      </c>
      <c r="DP371">
        <v>4</v>
      </c>
      <c r="DQ371">
        <v>3</v>
      </c>
      <c r="DR371">
        <v>0</v>
      </c>
      <c r="DS371">
        <v>3</v>
      </c>
      <c r="DT371">
        <v>90</v>
      </c>
      <c r="DU371">
        <v>12</v>
      </c>
      <c r="EB371" t="s">
        <v>142</v>
      </c>
      <c r="EC371" t="s">
        <v>142</v>
      </c>
      <c r="ED371" t="s">
        <v>142</v>
      </c>
      <c r="EE371" t="s">
        <v>142</v>
      </c>
      <c r="EF371" t="s">
        <v>142</v>
      </c>
      <c r="EG371" t="s">
        <v>142</v>
      </c>
      <c r="EH371" t="s">
        <v>142</v>
      </c>
      <c r="EI371" t="s">
        <v>142</v>
      </c>
      <c r="EJ371" t="s">
        <v>142</v>
      </c>
      <c r="EK371" t="s">
        <v>142</v>
      </c>
    </row>
    <row r="372" spans="1:141" x14ac:dyDescent="0.3">
      <c r="A372" t="s">
        <v>1628</v>
      </c>
      <c r="B372" t="s">
        <v>1629</v>
      </c>
      <c r="C372" t="s">
        <v>1629</v>
      </c>
      <c r="D372" t="s">
        <v>1630</v>
      </c>
      <c r="F372" t="s">
        <v>139</v>
      </c>
      <c r="G372" t="s">
        <v>140</v>
      </c>
      <c r="I372">
        <v>330</v>
      </c>
      <c r="J372" s="1">
        <v>44588</v>
      </c>
      <c r="P372">
        <v>113402</v>
      </c>
      <c r="Q372" t="s">
        <v>175</v>
      </c>
      <c r="R372" t="s">
        <v>142</v>
      </c>
      <c r="S372" t="s">
        <v>143</v>
      </c>
      <c r="V372" t="s">
        <v>142</v>
      </c>
      <c r="Y372">
        <v>1</v>
      </c>
      <c r="Z372" t="s">
        <v>145</v>
      </c>
      <c r="AC372" t="s">
        <v>184</v>
      </c>
      <c r="AG372" s="1">
        <v>44221</v>
      </c>
      <c r="AJ372">
        <v>1</v>
      </c>
      <c r="AN372" t="s">
        <v>142</v>
      </c>
      <c r="AO372">
        <v>21342</v>
      </c>
      <c r="AP372" t="s">
        <v>147</v>
      </c>
      <c r="AQ372" t="s">
        <v>1628</v>
      </c>
      <c r="AR372">
        <v>21342</v>
      </c>
      <c r="AS372" t="s">
        <v>147</v>
      </c>
      <c r="AU372" t="s">
        <v>402</v>
      </c>
      <c r="AV372">
        <v>7</v>
      </c>
      <c r="AW372">
        <v>2</v>
      </c>
      <c r="AX372">
        <v>26</v>
      </c>
      <c r="BM372" s="1">
        <v>2958465</v>
      </c>
      <c r="BN372">
        <v>1</v>
      </c>
      <c r="BO372" t="s">
        <v>162</v>
      </c>
      <c r="BP372">
        <v>1</v>
      </c>
      <c r="BQ372" t="s">
        <v>162</v>
      </c>
      <c r="BR372">
        <v>1</v>
      </c>
      <c r="BS372" t="s">
        <v>162</v>
      </c>
      <c r="BT372" t="s">
        <v>142</v>
      </c>
      <c r="BU372">
        <v>330</v>
      </c>
      <c r="BX372" t="s">
        <v>169</v>
      </c>
      <c r="BY372" t="s">
        <v>170</v>
      </c>
      <c r="BZ372" t="s">
        <v>169</v>
      </c>
      <c r="CA372" t="s">
        <v>170</v>
      </c>
      <c r="CB372" t="s">
        <v>151</v>
      </c>
      <c r="CC372" t="s">
        <v>152</v>
      </c>
      <c r="CD372" t="s">
        <v>151</v>
      </c>
      <c r="CE372" t="s">
        <v>152</v>
      </c>
      <c r="CF372">
        <v>1</v>
      </c>
      <c r="CH372" t="s">
        <v>1631</v>
      </c>
      <c r="CI372">
        <v>0</v>
      </c>
      <c r="CJ372">
        <v>0</v>
      </c>
      <c r="CM372">
        <v>605142</v>
      </c>
      <c r="CN372" t="s">
        <v>1632</v>
      </c>
      <c r="CU372" t="s">
        <v>188</v>
      </c>
      <c r="DB372" t="s">
        <v>142</v>
      </c>
      <c r="DJ372" s="1">
        <v>44221</v>
      </c>
      <c r="DP372">
        <v>32</v>
      </c>
      <c r="DQ372">
        <v>325</v>
      </c>
      <c r="DR372">
        <v>81</v>
      </c>
      <c r="DS372">
        <v>325</v>
      </c>
      <c r="DT372">
        <v>9750</v>
      </c>
      <c r="DU372">
        <v>1300</v>
      </c>
      <c r="EB372" t="s">
        <v>142</v>
      </c>
      <c r="EC372" t="s">
        <v>142</v>
      </c>
      <c r="ED372" t="s">
        <v>142</v>
      </c>
      <c r="EE372" t="s">
        <v>142</v>
      </c>
      <c r="EF372" t="s">
        <v>142</v>
      </c>
      <c r="EG372" t="s">
        <v>142</v>
      </c>
      <c r="EH372" t="s">
        <v>142</v>
      </c>
      <c r="EI372" t="s">
        <v>142</v>
      </c>
      <c r="EJ372" t="s">
        <v>142</v>
      </c>
      <c r="EK372" t="s">
        <v>142</v>
      </c>
    </row>
    <row r="373" spans="1:141" x14ac:dyDescent="0.3">
      <c r="A373" t="s">
        <v>1633</v>
      </c>
      <c r="B373" t="s">
        <v>1634</v>
      </c>
      <c r="C373" t="s">
        <v>1634</v>
      </c>
      <c r="D373" t="s">
        <v>1635</v>
      </c>
      <c r="F373" t="s">
        <v>139</v>
      </c>
      <c r="G373" t="s">
        <v>140</v>
      </c>
      <c r="I373">
        <v>100</v>
      </c>
      <c r="J373" s="1">
        <v>44159</v>
      </c>
      <c r="P373">
        <v>113402</v>
      </c>
      <c r="Q373" t="s">
        <v>175</v>
      </c>
      <c r="R373" t="s">
        <v>142</v>
      </c>
      <c r="S373" t="s">
        <v>143</v>
      </c>
      <c r="V373" t="s">
        <v>144</v>
      </c>
      <c r="Y373">
        <v>1</v>
      </c>
      <c r="Z373" t="s">
        <v>145</v>
      </c>
      <c r="AC373" t="s">
        <v>146</v>
      </c>
      <c r="AG373" s="1">
        <v>41640</v>
      </c>
      <c r="AJ373">
        <v>1</v>
      </c>
      <c r="AN373" t="s">
        <v>142</v>
      </c>
      <c r="AO373">
        <v>21342</v>
      </c>
      <c r="AP373" t="s">
        <v>147</v>
      </c>
      <c r="AQ373" t="s">
        <v>1633</v>
      </c>
      <c r="AR373">
        <v>21342</v>
      </c>
      <c r="AS373" t="s">
        <v>147</v>
      </c>
      <c r="AU373" t="s">
        <v>402</v>
      </c>
      <c r="AV373">
        <v>7</v>
      </c>
      <c r="AW373">
        <v>2</v>
      </c>
      <c r="AX373">
        <v>21</v>
      </c>
      <c r="BK373">
        <v>1</v>
      </c>
      <c r="BL373" t="s">
        <v>1636</v>
      </c>
      <c r="BM373" s="1">
        <v>2958465</v>
      </c>
      <c r="BN373">
        <v>1</v>
      </c>
      <c r="BO373" t="s">
        <v>162</v>
      </c>
      <c r="BP373">
        <v>1</v>
      </c>
      <c r="BQ373" t="s">
        <v>162</v>
      </c>
      <c r="BR373">
        <v>1</v>
      </c>
      <c r="BS373" t="s">
        <v>162</v>
      </c>
      <c r="BT373" t="s">
        <v>142</v>
      </c>
      <c r="BU373">
        <v>100</v>
      </c>
      <c r="BX373" t="s">
        <v>149</v>
      </c>
      <c r="BY373" t="s">
        <v>150</v>
      </c>
      <c r="BZ373" t="s">
        <v>149</v>
      </c>
      <c r="CA373" t="s">
        <v>150</v>
      </c>
      <c r="CB373" t="s">
        <v>151</v>
      </c>
      <c r="CC373" t="s">
        <v>152</v>
      </c>
      <c r="CD373" t="s">
        <v>151</v>
      </c>
      <c r="CE373" t="s">
        <v>152</v>
      </c>
      <c r="CF373">
        <v>1</v>
      </c>
      <c r="CH373" t="s">
        <v>1637</v>
      </c>
      <c r="CI373">
        <v>0</v>
      </c>
      <c r="CJ373">
        <v>0</v>
      </c>
      <c r="CM373">
        <v>605142</v>
      </c>
      <c r="CN373" t="s">
        <v>1638</v>
      </c>
      <c r="CU373" t="s">
        <v>154</v>
      </c>
      <c r="DB373" t="s">
        <v>142</v>
      </c>
      <c r="DJ373" s="1">
        <v>41640</v>
      </c>
      <c r="DP373">
        <v>0</v>
      </c>
      <c r="DQ373">
        <v>15</v>
      </c>
      <c r="DR373">
        <v>3</v>
      </c>
      <c r="DS373">
        <v>15</v>
      </c>
      <c r="DT373">
        <v>450</v>
      </c>
      <c r="DU373">
        <v>60</v>
      </c>
      <c r="EB373" t="s">
        <v>142</v>
      </c>
      <c r="EC373" t="s">
        <v>142</v>
      </c>
      <c r="ED373" t="s">
        <v>142</v>
      </c>
      <c r="EE373" t="s">
        <v>142</v>
      </c>
      <c r="EF373" t="s">
        <v>142</v>
      </c>
      <c r="EG373" t="s">
        <v>142</v>
      </c>
      <c r="EH373" t="s">
        <v>142</v>
      </c>
      <c r="EI373" t="s">
        <v>142</v>
      </c>
      <c r="EJ373" t="s">
        <v>142</v>
      </c>
      <c r="EK373" t="s">
        <v>142</v>
      </c>
    </row>
    <row r="374" spans="1:141" x14ac:dyDescent="0.3">
      <c r="A374" t="s">
        <v>1639</v>
      </c>
      <c r="B374" t="s">
        <v>1640</v>
      </c>
      <c r="C374" t="s">
        <v>1640</v>
      </c>
      <c r="D374" t="s">
        <v>1641</v>
      </c>
      <c r="F374" t="s">
        <v>139</v>
      </c>
      <c r="G374" t="s">
        <v>140</v>
      </c>
      <c r="I374">
        <v>5000</v>
      </c>
      <c r="J374" s="1">
        <v>43829</v>
      </c>
      <c r="P374">
        <v>113402</v>
      </c>
      <c r="Q374" t="s">
        <v>175</v>
      </c>
      <c r="R374" t="s">
        <v>142</v>
      </c>
      <c r="S374" t="s">
        <v>143</v>
      </c>
      <c r="V374" t="s">
        <v>142</v>
      </c>
      <c r="Y374">
        <v>1</v>
      </c>
      <c r="Z374" t="s">
        <v>145</v>
      </c>
      <c r="AC374" t="s">
        <v>146</v>
      </c>
      <c r="AG374" s="1">
        <v>43829</v>
      </c>
      <c r="AJ374">
        <v>1</v>
      </c>
      <c r="AN374" t="s">
        <v>142</v>
      </c>
      <c r="AO374">
        <v>21342</v>
      </c>
      <c r="AP374" t="s">
        <v>147</v>
      </c>
      <c r="AQ374" t="s">
        <v>1639</v>
      </c>
      <c r="AR374">
        <v>21342</v>
      </c>
      <c r="AS374" t="s">
        <v>147</v>
      </c>
      <c r="AU374" t="s">
        <v>402</v>
      </c>
      <c r="AV374">
        <v>7</v>
      </c>
      <c r="AW374">
        <v>2</v>
      </c>
      <c r="AX374">
        <v>18</v>
      </c>
      <c r="BM374" s="1">
        <v>2958465</v>
      </c>
      <c r="BN374">
        <v>1</v>
      </c>
      <c r="BO374" t="s">
        <v>162</v>
      </c>
      <c r="BP374">
        <v>1</v>
      </c>
      <c r="BQ374" t="s">
        <v>162</v>
      </c>
      <c r="BR374">
        <v>1</v>
      </c>
      <c r="BS374" t="s">
        <v>162</v>
      </c>
      <c r="BT374" t="s">
        <v>142</v>
      </c>
      <c r="BU374">
        <v>5000</v>
      </c>
      <c r="BX374" t="s">
        <v>149</v>
      </c>
      <c r="BY374" t="s">
        <v>150</v>
      </c>
      <c r="BZ374" t="s">
        <v>149</v>
      </c>
      <c r="CA374" t="s">
        <v>150</v>
      </c>
      <c r="CB374" t="s">
        <v>151</v>
      </c>
      <c r="CC374" t="s">
        <v>152</v>
      </c>
      <c r="CD374" t="s">
        <v>151</v>
      </c>
      <c r="CE374" t="s">
        <v>152</v>
      </c>
      <c r="CF374">
        <v>1</v>
      </c>
      <c r="CH374" t="s">
        <v>1642</v>
      </c>
      <c r="CI374">
        <v>0</v>
      </c>
      <c r="CJ374">
        <v>0</v>
      </c>
      <c r="CM374" t="s">
        <v>159</v>
      </c>
      <c r="CU374" t="s">
        <v>154</v>
      </c>
      <c r="DB374" t="s">
        <v>142</v>
      </c>
      <c r="DJ374" s="1">
        <v>43829</v>
      </c>
      <c r="DP374">
        <v>0</v>
      </c>
      <c r="DQ374">
        <v>1</v>
      </c>
      <c r="DR374">
        <v>0</v>
      </c>
      <c r="DS374">
        <v>1</v>
      </c>
      <c r="DT374">
        <v>30</v>
      </c>
      <c r="DU374">
        <v>4</v>
      </c>
      <c r="EB374" t="s">
        <v>142</v>
      </c>
      <c r="EC374" t="s">
        <v>142</v>
      </c>
      <c r="ED374" t="s">
        <v>142</v>
      </c>
      <c r="EE374" t="s">
        <v>142</v>
      </c>
      <c r="EF374" t="s">
        <v>142</v>
      </c>
      <c r="EG374" t="s">
        <v>142</v>
      </c>
      <c r="EH374" t="s">
        <v>142</v>
      </c>
      <c r="EI374" t="s">
        <v>142</v>
      </c>
      <c r="EJ374" t="s">
        <v>142</v>
      </c>
      <c r="EK374" t="s">
        <v>142</v>
      </c>
    </row>
    <row r="375" spans="1:141" x14ac:dyDescent="0.3">
      <c r="A375" t="s">
        <v>1643</v>
      </c>
      <c r="B375" t="s">
        <v>1644</v>
      </c>
      <c r="C375" t="s">
        <v>1644</v>
      </c>
      <c r="D375" t="s">
        <v>512</v>
      </c>
      <c r="F375" t="s">
        <v>139</v>
      </c>
      <c r="G375" t="s">
        <v>140</v>
      </c>
      <c r="I375">
        <v>5390</v>
      </c>
      <c r="J375" s="1">
        <v>43707</v>
      </c>
      <c r="P375">
        <v>113402</v>
      </c>
      <c r="Q375" t="s">
        <v>175</v>
      </c>
      <c r="R375" t="s">
        <v>142</v>
      </c>
      <c r="S375" t="s">
        <v>143</v>
      </c>
      <c r="V375" t="s">
        <v>142</v>
      </c>
      <c r="Y375">
        <v>1</v>
      </c>
      <c r="Z375" t="s">
        <v>145</v>
      </c>
      <c r="AC375" t="s">
        <v>146</v>
      </c>
      <c r="AG375" s="1">
        <v>43707</v>
      </c>
      <c r="AJ375">
        <v>1</v>
      </c>
      <c r="AN375" t="s">
        <v>142</v>
      </c>
      <c r="AO375">
        <v>21342</v>
      </c>
      <c r="AP375" t="s">
        <v>147</v>
      </c>
      <c r="AQ375" t="s">
        <v>1643</v>
      </c>
      <c r="AR375">
        <v>21342</v>
      </c>
      <c r="AS375" t="s">
        <v>147</v>
      </c>
      <c r="AU375" t="s">
        <v>402</v>
      </c>
      <c r="AV375">
        <v>7</v>
      </c>
      <c r="AW375">
        <v>2</v>
      </c>
      <c r="AX375">
        <v>14</v>
      </c>
      <c r="BM375" s="1">
        <v>2958465</v>
      </c>
      <c r="BN375">
        <v>1</v>
      </c>
      <c r="BO375" t="s">
        <v>162</v>
      </c>
      <c r="BP375">
        <v>1</v>
      </c>
      <c r="BQ375" t="s">
        <v>162</v>
      </c>
      <c r="BR375">
        <v>1</v>
      </c>
      <c r="BS375" t="s">
        <v>162</v>
      </c>
      <c r="BT375" t="s">
        <v>142</v>
      </c>
      <c r="BU375">
        <v>5390</v>
      </c>
      <c r="BX375" t="s">
        <v>149</v>
      </c>
      <c r="BY375" t="s">
        <v>150</v>
      </c>
      <c r="BZ375" t="s">
        <v>149</v>
      </c>
      <c r="CA375" t="s">
        <v>150</v>
      </c>
      <c r="CB375" t="s">
        <v>151</v>
      </c>
      <c r="CC375" t="s">
        <v>152</v>
      </c>
      <c r="CD375" t="s">
        <v>151</v>
      </c>
      <c r="CE375" t="s">
        <v>152</v>
      </c>
      <c r="CF375">
        <v>1</v>
      </c>
      <c r="CH375" t="s">
        <v>1645</v>
      </c>
      <c r="CI375">
        <v>0</v>
      </c>
      <c r="CJ375">
        <v>0</v>
      </c>
      <c r="CM375">
        <v>585194</v>
      </c>
      <c r="CN375" t="s">
        <v>1646</v>
      </c>
      <c r="CU375" t="s">
        <v>154</v>
      </c>
      <c r="DB375" t="s">
        <v>142</v>
      </c>
      <c r="DJ375" s="1">
        <v>43707</v>
      </c>
      <c r="DP375">
        <v>0</v>
      </c>
      <c r="DQ375">
        <v>1</v>
      </c>
      <c r="DR375">
        <v>0</v>
      </c>
      <c r="DS375">
        <v>1</v>
      </c>
      <c r="DT375">
        <v>30</v>
      </c>
      <c r="DU375">
        <v>4</v>
      </c>
      <c r="EB375" t="s">
        <v>142</v>
      </c>
      <c r="EC375" t="s">
        <v>142</v>
      </c>
      <c r="ED375" t="s">
        <v>142</v>
      </c>
      <c r="EE375" t="s">
        <v>142</v>
      </c>
      <c r="EF375" t="s">
        <v>142</v>
      </c>
      <c r="EG375" t="s">
        <v>142</v>
      </c>
      <c r="EH375" t="s">
        <v>142</v>
      </c>
      <c r="EI375" t="s">
        <v>142</v>
      </c>
      <c r="EJ375" t="s">
        <v>142</v>
      </c>
      <c r="EK375" t="s">
        <v>142</v>
      </c>
    </row>
    <row r="376" spans="1:141" x14ac:dyDescent="0.3">
      <c r="A376" t="s">
        <v>1647</v>
      </c>
      <c r="B376" t="s">
        <v>1648</v>
      </c>
      <c r="C376" t="s">
        <v>1648</v>
      </c>
      <c r="D376" t="s">
        <v>656</v>
      </c>
      <c r="F376" t="s">
        <v>139</v>
      </c>
      <c r="G376" t="s">
        <v>140</v>
      </c>
      <c r="I376">
        <v>275</v>
      </c>
      <c r="J376" s="1">
        <v>44526</v>
      </c>
      <c r="P376">
        <v>113402</v>
      </c>
      <c r="Q376" t="s">
        <v>175</v>
      </c>
      <c r="R376" t="s">
        <v>142</v>
      </c>
      <c r="S376" t="s">
        <v>143</v>
      </c>
      <c r="V376" t="s">
        <v>142</v>
      </c>
      <c r="Y376">
        <v>1</v>
      </c>
      <c r="Z376" t="s">
        <v>145</v>
      </c>
      <c r="AC376" t="s">
        <v>184</v>
      </c>
      <c r="AG376" s="1">
        <v>44130</v>
      </c>
      <c r="AJ376">
        <v>1</v>
      </c>
      <c r="AN376" t="s">
        <v>142</v>
      </c>
      <c r="AO376">
        <v>21342</v>
      </c>
      <c r="AP376" t="s">
        <v>147</v>
      </c>
      <c r="AQ376" t="s">
        <v>1647</v>
      </c>
      <c r="AR376">
        <v>21342</v>
      </c>
      <c r="AS376" t="s">
        <v>147</v>
      </c>
      <c r="AU376" t="s">
        <v>402</v>
      </c>
      <c r="AV376">
        <v>7</v>
      </c>
      <c r="AW376">
        <v>2</v>
      </c>
      <c r="AX376">
        <v>9</v>
      </c>
      <c r="BM376" s="1">
        <v>2958465</v>
      </c>
      <c r="BN376">
        <v>1</v>
      </c>
      <c r="BO376" t="s">
        <v>162</v>
      </c>
      <c r="BP376">
        <v>1</v>
      </c>
      <c r="BQ376" t="s">
        <v>162</v>
      </c>
      <c r="BR376">
        <v>1</v>
      </c>
      <c r="BS376" t="s">
        <v>162</v>
      </c>
      <c r="BT376" t="s">
        <v>142</v>
      </c>
      <c r="BU376">
        <v>275</v>
      </c>
      <c r="BX376" t="s">
        <v>149</v>
      </c>
      <c r="BY376" t="s">
        <v>150</v>
      </c>
      <c r="BZ376" t="s">
        <v>149</v>
      </c>
      <c r="CA376" t="s">
        <v>150</v>
      </c>
      <c r="CB376" t="s">
        <v>151</v>
      </c>
      <c r="CC376" t="s">
        <v>152</v>
      </c>
      <c r="CD376" t="s">
        <v>151</v>
      </c>
      <c r="CE376" t="s">
        <v>152</v>
      </c>
      <c r="CF376">
        <v>1</v>
      </c>
      <c r="CH376" t="s">
        <v>1069</v>
      </c>
      <c r="CI376">
        <v>0</v>
      </c>
      <c r="CJ376">
        <v>0</v>
      </c>
      <c r="CM376" t="s">
        <v>159</v>
      </c>
      <c r="CU376" t="s">
        <v>188</v>
      </c>
      <c r="DB376" t="s">
        <v>142</v>
      </c>
      <c r="DJ376" s="1">
        <v>44130</v>
      </c>
      <c r="DP376">
        <v>1</v>
      </c>
      <c r="DQ376">
        <v>8</v>
      </c>
      <c r="DR376">
        <v>2</v>
      </c>
      <c r="DS376">
        <v>8</v>
      </c>
      <c r="DT376">
        <v>240</v>
      </c>
      <c r="DU376">
        <v>32</v>
      </c>
      <c r="EB376" t="s">
        <v>142</v>
      </c>
      <c r="EC376" t="s">
        <v>142</v>
      </c>
      <c r="ED376" t="s">
        <v>142</v>
      </c>
      <c r="EE376" t="s">
        <v>142</v>
      </c>
      <c r="EF376" t="s">
        <v>142</v>
      </c>
      <c r="EG376" t="s">
        <v>142</v>
      </c>
      <c r="EH376" t="s">
        <v>142</v>
      </c>
      <c r="EI376" t="s">
        <v>142</v>
      </c>
      <c r="EJ376" t="s">
        <v>142</v>
      </c>
      <c r="EK376" t="s">
        <v>142</v>
      </c>
    </row>
    <row r="377" spans="1:141" x14ac:dyDescent="0.3">
      <c r="A377" t="s">
        <v>1649</v>
      </c>
      <c r="B377" t="s">
        <v>1650</v>
      </c>
      <c r="C377" t="s">
        <v>1650</v>
      </c>
      <c r="D377" t="s">
        <v>138</v>
      </c>
      <c r="F377" t="s">
        <v>139</v>
      </c>
      <c r="G377" t="s">
        <v>140</v>
      </c>
      <c r="I377">
        <v>429</v>
      </c>
      <c r="J377" s="1">
        <v>44340</v>
      </c>
      <c r="P377">
        <v>113402</v>
      </c>
      <c r="Q377" t="s">
        <v>175</v>
      </c>
      <c r="R377" t="s">
        <v>142</v>
      </c>
      <c r="S377" t="s">
        <v>143</v>
      </c>
      <c r="V377" t="s">
        <v>142</v>
      </c>
      <c r="Y377">
        <v>1</v>
      </c>
      <c r="Z377" t="s">
        <v>145</v>
      </c>
      <c r="AC377" t="s">
        <v>184</v>
      </c>
      <c r="AG377" s="1">
        <v>43707</v>
      </c>
      <c r="AJ377">
        <v>1</v>
      </c>
      <c r="AN377" t="s">
        <v>142</v>
      </c>
      <c r="AO377">
        <v>21342</v>
      </c>
      <c r="AP377" t="s">
        <v>147</v>
      </c>
      <c r="AQ377" t="s">
        <v>1649</v>
      </c>
      <c r="AR377">
        <v>21342</v>
      </c>
      <c r="AS377" t="s">
        <v>147</v>
      </c>
      <c r="AU377" t="s">
        <v>402</v>
      </c>
      <c r="AV377">
        <v>7</v>
      </c>
      <c r="AW377">
        <v>2</v>
      </c>
      <c r="AX377">
        <v>8</v>
      </c>
      <c r="BM377" s="1">
        <v>2958465</v>
      </c>
      <c r="BN377">
        <v>1</v>
      </c>
      <c r="BO377" t="s">
        <v>162</v>
      </c>
      <c r="BP377">
        <v>1</v>
      </c>
      <c r="BQ377" t="s">
        <v>162</v>
      </c>
      <c r="BR377">
        <v>1</v>
      </c>
      <c r="BS377" t="s">
        <v>162</v>
      </c>
      <c r="BT377" t="s">
        <v>142</v>
      </c>
      <c r="BU377">
        <v>429</v>
      </c>
      <c r="BX377" t="s">
        <v>149</v>
      </c>
      <c r="BY377" t="s">
        <v>150</v>
      </c>
      <c r="BZ377" t="s">
        <v>149</v>
      </c>
      <c r="CA377" t="s">
        <v>150</v>
      </c>
      <c r="CB377" t="s">
        <v>151</v>
      </c>
      <c r="CC377" t="s">
        <v>152</v>
      </c>
      <c r="CD377" t="s">
        <v>151</v>
      </c>
      <c r="CE377" t="s">
        <v>152</v>
      </c>
      <c r="CF377">
        <v>1</v>
      </c>
      <c r="CH377" t="s">
        <v>1651</v>
      </c>
      <c r="CI377">
        <v>0</v>
      </c>
      <c r="CJ377">
        <v>0</v>
      </c>
      <c r="CM377" t="s">
        <v>159</v>
      </c>
      <c r="CU377" t="s">
        <v>188</v>
      </c>
      <c r="DB377" t="s">
        <v>142</v>
      </c>
      <c r="DJ377" s="1">
        <v>43707</v>
      </c>
      <c r="DP377">
        <v>1</v>
      </c>
      <c r="DQ377">
        <v>4</v>
      </c>
      <c r="DR377">
        <v>1</v>
      </c>
      <c r="DS377">
        <v>4</v>
      </c>
      <c r="DT377">
        <v>120</v>
      </c>
      <c r="DU377">
        <v>16</v>
      </c>
      <c r="EB377" t="s">
        <v>142</v>
      </c>
      <c r="EC377" t="s">
        <v>142</v>
      </c>
      <c r="ED377" t="s">
        <v>142</v>
      </c>
      <c r="EE377" t="s">
        <v>142</v>
      </c>
      <c r="EF377" t="s">
        <v>142</v>
      </c>
      <c r="EG377" t="s">
        <v>142</v>
      </c>
      <c r="EH377" t="s">
        <v>142</v>
      </c>
      <c r="EI377" t="s">
        <v>142</v>
      </c>
      <c r="EJ377" t="s">
        <v>142</v>
      </c>
      <c r="EK377" t="s">
        <v>142</v>
      </c>
    </row>
    <row r="378" spans="1:141" x14ac:dyDescent="0.3">
      <c r="A378" t="s">
        <v>1652</v>
      </c>
      <c r="B378" t="s">
        <v>1653</v>
      </c>
      <c r="C378" t="s">
        <v>1653</v>
      </c>
      <c r="D378" t="s">
        <v>1654</v>
      </c>
      <c r="F378" t="s">
        <v>139</v>
      </c>
      <c r="G378" t="s">
        <v>140</v>
      </c>
      <c r="I378">
        <v>500</v>
      </c>
      <c r="J378" s="1">
        <v>44251</v>
      </c>
      <c r="P378">
        <v>113402</v>
      </c>
      <c r="Q378" t="s">
        <v>175</v>
      </c>
      <c r="R378" t="s">
        <v>142</v>
      </c>
      <c r="S378" t="s">
        <v>143</v>
      </c>
      <c r="V378" t="s">
        <v>142</v>
      </c>
      <c r="Y378">
        <v>1</v>
      </c>
      <c r="Z378" t="s">
        <v>145</v>
      </c>
      <c r="AC378" t="s">
        <v>146</v>
      </c>
      <c r="AG378" s="1">
        <v>44251</v>
      </c>
      <c r="AJ378">
        <v>1</v>
      </c>
      <c r="AO378">
        <v>21342</v>
      </c>
      <c r="AP378" t="s">
        <v>147</v>
      </c>
      <c r="AQ378" t="s">
        <v>1652</v>
      </c>
      <c r="AR378">
        <v>21342</v>
      </c>
      <c r="AS378" t="s">
        <v>147</v>
      </c>
      <c r="AU378" t="s">
        <v>402</v>
      </c>
      <c r="AV378">
        <v>7</v>
      </c>
      <c r="AW378">
        <v>1</v>
      </c>
      <c r="AX378">
        <v>33</v>
      </c>
      <c r="BM378" s="1">
        <v>2958465</v>
      </c>
      <c r="BN378">
        <v>1</v>
      </c>
      <c r="BO378" t="s">
        <v>162</v>
      </c>
      <c r="BP378">
        <v>1</v>
      </c>
      <c r="BQ378" t="s">
        <v>162</v>
      </c>
      <c r="BR378">
        <v>1</v>
      </c>
      <c r="BS378" t="s">
        <v>162</v>
      </c>
      <c r="BT378" t="s">
        <v>142</v>
      </c>
      <c r="BU378">
        <v>500</v>
      </c>
      <c r="BX378" t="s">
        <v>149</v>
      </c>
      <c r="BY378" t="s">
        <v>150</v>
      </c>
      <c r="BZ378" t="s">
        <v>149</v>
      </c>
      <c r="CA378" t="s">
        <v>150</v>
      </c>
      <c r="CB378" t="s">
        <v>151</v>
      </c>
      <c r="CC378" t="s">
        <v>152</v>
      </c>
      <c r="CD378" t="s">
        <v>151</v>
      </c>
      <c r="CE378" t="s">
        <v>152</v>
      </c>
      <c r="CF378">
        <v>1</v>
      </c>
      <c r="CH378" t="s">
        <v>1655</v>
      </c>
      <c r="CI378">
        <v>0</v>
      </c>
      <c r="CJ378">
        <v>0</v>
      </c>
      <c r="CM378" t="s">
        <v>159</v>
      </c>
      <c r="CU378" t="s">
        <v>154</v>
      </c>
      <c r="DB378" t="s">
        <v>142</v>
      </c>
      <c r="DJ378" s="1">
        <v>44251</v>
      </c>
      <c r="DQ378">
        <v>0</v>
      </c>
      <c r="DR378">
        <v>0</v>
      </c>
      <c r="DS378">
        <v>0</v>
      </c>
      <c r="DT378">
        <v>0</v>
      </c>
      <c r="DU378">
        <v>0</v>
      </c>
      <c r="EB378" t="s">
        <v>142</v>
      </c>
      <c r="EC378" t="s">
        <v>142</v>
      </c>
      <c r="ED378" t="s">
        <v>142</v>
      </c>
      <c r="EE378" t="s">
        <v>142</v>
      </c>
      <c r="EF378" t="s">
        <v>142</v>
      </c>
      <c r="EG378" t="s">
        <v>142</v>
      </c>
      <c r="EH378" t="s">
        <v>142</v>
      </c>
      <c r="EI378" t="s">
        <v>142</v>
      </c>
      <c r="EJ378" t="s">
        <v>142</v>
      </c>
      <c r="EK378" t="s">
        <v>142</v>
      </c>
    </row>
    <row r="379" spans="1:141" x14ac:dyDescent="0.3">
      <c r="A379" t="s">
        <v>1656</v>
      </c>
      <c r="B379" t="s">
        <v>1657</v>
      </c>
      <c r="C379" t="s">
        <v>1657</v>
      </c>
      <c r="D379" t="s">
        <v>1658</v>
      </c>
      <c r="F379" t="s">
        <v>139</v>
      </c>
      <c r="G379" t="s">
        <v>140</v>
      </c>
      <c r="I379">
        <v>760</v>
      </c>
      <c r="J379" s="1">
        <v>44154</v>
      </c>
      <c r="P379">
        <v>113402</v>
      </c>
      <c r="Q379" t="s">
        <v>175</v>
      </c>
      <c r="R379" t="s">
        <v>142</v>
      </c>
      <c r="S379" t="s">
        <v>143</v>
      </c>
      <c r="V379" t="s">
        <v>144</v>
      </c>
      <c r="Y379">
        <v>1</v>
      </c>
      <c r="Z379" t="s">
        <v>145</v>
      </c>
      <c r="AC379" t="s">
        <v>146</v>
      </c>
      <c r="AG379" s="1">
        <v>44136</v>
      </c>
      <c r="AJ379">
        <v>1</v>
      </c>
      <c r="AO379">
        <v>21342</v>
      </c>
      <c r="AP379" t="s">
        <v>147</v>
      </c>
      <c r="AQ379" t="s">
        <v>1656</v>
      </c>
      <c r="AR379">
        <v>21342</v>
      </c>
      <c r="AS379" t="s">
        <v>147</v>
      </c>
      <c r="AU379" t="s">
        <v>402</v>
      </c>
      <c r="AV379">
        <v>7</v>
      </c>
      <c r="AW379">
        <v>1</v>
      </c>
      <c r="AX379">
        <v>32</v>
      </c>
      <c r="BM379" s="1">
        <v>2958465</v>
      </c>
      <c r="BN379">
        <v>1</v>
      </c>
      <c r="BO379" t="s">
        <v>162</v>
      </c>
      <c r="BP379">
        <v>1</v>
      </c>
      <c r="BQ379" t="s">
        <v>162</v>
      </c>
      <c r="BR379">
        <v>1</v>
      </c>
      <c r="BS379" t="s">
        <v>162</v>
      </c>
      <c r="BT379" t="s">
        <v>142</v>
      </c>
      <c r="BU379">
        <v>760</v>
      </c>
      <c r="BX379" t="s">
        <v>149</v>
      </c>
      <c r="BY379" t="s">
        <v>150</v>
      </c>
      <c r="BZ379" t="s">
        <v>149</v>
      </c>
      <c r="CA379" t="s">
        <v>150</v>
      </c>
      <c r="CB379" t="s">
        <v>151</v>
      </c>
      <c r="CC379" t="s">
        <v>152</v>
      </c>
      <c r="CD379" t="s">
        <v>151</v>
      </c>
      <c r="CE379" t="s">
        <v>152</v>
      </c>
      <c r="CF379">
        <v>1</v>
      </c>
      <c r="CH379" t="s">
        <v>1659</v>
      </c>
      <c r="CI379">
        <v>0</v>
      </c>
      <c r="CJ379">
        <v>0</v>
      </c>
      <c r="CM379">
        <v>605142</v>
      </c>
      <c r="CU379" t="s">
        <v>154</v>
      </c>
      <c r="DB379" t="s">
        <v>142</v>
      </c>
      <c r="DJ379" s="1">
        <v>44136</v>
      </c>
      <c r="DQ379">
        <v>10</v>
      </c>
      <c r="DR379">
        <v>2</v>
      </c>
      <c r="DS379">
        <v>10</v>
      </c>
      <c r="DT379">
        <v>300</v>
      </c>
      <c r="DU379">
        <v>40</v>
      </c>
      <c r="EB379" t="s">
        <v>142</v>
      </c>
      <c r="EC379" t="s">
        <v>142</v>
      </c>
      <c r="ED379" t="s">
        <v>142</v>
      </c>
      <c r="EE379" t="s">
        <v>142</v>
      </c>
      <c r="EF379" t="s">
        <v>142</v>
      </c>
      <c r="EG379" t="s">
        <v>142</v>
      </c>
      <c r="EH379" t="s">
        <v>142</v>
      </c>
      <c r="EI379" t="s">
        <v>142</v>
      </c>
      <c r="EJ379" t="s">
        <v>142</v>
      </c>
      <c r="EK379" t="s">
        <v>142</v>
      </c>
    </row>
    <row r="380" spans="1:141" x14ac:dyDescent="0.3">
      <c r="A380" t="s">
        <v>1660</v>
      </c>
      <c r="B380" t="s">
        <v>1661</v>
      </c>
      <c r="C380" t="s">
        <v>1661</v>
      </c>
      <c r="D380" t="s">
        <v>1662</v>
      </c>
      <c r="F380" t="s">
        <v>139</v>
      </c>
      <c r="G380" t="s">
        <v>140</v>
      </c>
      <c r="I380">
        <v>1200</v>
      </c>
      <c r="J380" s="1">
        <v>44496</v>
      </c>
      <c r="P380">
        <v>113402</v>
      </c>
      <c r="Q380" t="s">
        <v>175</v>
      </c>
      <c r="R380" t="s">
        <v>142</v>
      </c>
      <c r="S380" t="s">
        <v>143</v>
      </c>
      <c r="V380" t="s">
        <v>144</v>
      </c>
      <c r="Y380">
        <v>1</v>
      </c>
      <c r="Z380" t="s">
        <v>145</v>
      </c>
      <c r="AC380" t="s">
        <v>146</v>
      </c>
      <c r="AG380" s="1">
        <v>43831</v>
      </c>
      <c r="AJ380">
        <v>1</v>
      </c>
      <c r="AO380">
        <v>21342</v>
      </c>
      <c r="AP380" t="s">
        <v>147</v>
      </c>
      <c r="AQ380" t="s">
        <v>1660</v>
      </c>
      <c r="AR380">
        <v>21342</v>
      </c>
      <c r="AS380" t="s">
        <v>147</v>
      </c>
      <c r="AU380" t="s">
        <v>402</v>
      </c>
      <c r="AV380">
        <v>7</v>
      </c>
      <c r="AW380">
        <v>1</v>
      </c>
      <c r="AX380">
        <v>30</v>
      </c>
      <c r="BM380" s="1">
        <v>2958465</v>
      </c>
      <c r="BN380">
        <v>1</v>
      </c>
      <c r="BO380" t="s">
        <v>162</v>
      </c>
      <c r="BP380">
        <v>1</v>
      </c>
      <c r="BQ380" t="s">
        <v>162</v>
      </c>
      <c r="BR380">
        <v>1</v>
      </c>
      <c r="BS380" t="s">
        <v>162</v>
      </c>
      <c r="BT380" t="s">
        <v>142</v>
      </c>
      <c r="BU380">
        <v>1200</v>
      </c>
      <c r="BX380" t="s">
        <v>149</v>
      </c>
      <c r="BY380" t="s">
        <v>150</v>
      </c>
      <c r="BZ380" t="s">
        <v>149</v>
      </c>
      <c r="CA380" t="s">
        <v>150</v>
      </c>
      <c r="CB380" t="s">
        <v>151</v>
      </c>
      <c r="CC380" t="s">
        <v>152</v>
      </c>
      <c r="CD380" t="s">
        <v>151</v>
      </c>
      <c r="CE380" t="s">
        <v>152</v>
      </c>
      <c r="CF380">
        <v>1</v>
      </c>
      <c r="CH380" t="s">
        <v>1663</v>
      </c>
      <c r="CI380">
        <v>0</v>
      </c>
      <c r="CJ380">
        <v>0</v>
      </c>
      <c r="CM380">
        <v>605142</v>
      </c>
      <c r="CU380" t="s">
        <v>154</v>
      </c>
      <c r="DB380" t="s">
        <v>142</v>
      </c>
      <c r="DJ380" s="1">
        <v>43831</v>
      </c>
      <c r="DQ380">
        <v>6</v>
      </c>
      <c r="DR380">
        <v>1</v>
      </c>
      <c r="DS380">
        <v>6</v>
      </c>
      <c r="DT380">
        <v>180</v>
      </c>
      <c r="DU380">
        <v>24</v>
      </c>
      <c r="EB380" t="s">
        <v>142</v>
      </c>
      <c r="EC380" t="s">
        <v>142</v>
      </c>
      <c r="ED380" t="s">
        <v>142</v>
      </c>
      <c r="EE380" t="s">
        <v>142</v>
      </c>
      <c r="EF380" t="s">
        <v>142</v>
      </c>
      <c r="EG380" t="s">
        <v>142</v>
      </c>
      <c r="EH380" t="s">
        <v>142</v>
      </c>
      <c r="EI380" t="s">
        <v>142</v>
      </c>
      <c r="EJ380" t="s">
        <v>142</v>
      </c>
      <c r="EK380" t="s">
        <v>142</v>
      </c>
    </row>
    <row r="381" spans="1:141" x14ac:dyDescent="0.3">
      <c r="A381" t="s">
        <v>1664</v>
      </c>
      <c r="B381" t="s">
        <v>1665</v>
      </c>
      <c r="C381" t="s">
        <v>1665</v>
      </c>
      <c r="D381" t="s">
        <v>1666</v>
      </c>
      <c r="F381" t="s">
        <v>139</v>
      </c>
      <c r="G381" t="s">
        <v>140</v>
      </c>
      <c r="I381">
        <v>3500</v>
      </c>
      <c r="J381" s="1">
        <v>43553</v>
      </c>
      <c r="P381">
        <v>113402</v>
      </c>
      <c r="Q381" t="s">
        <v>175</v>
      </c>
      <c r="R381" t="s">
        <v>142</v>
      </c>
      <c r="S381" t="s">
        <v>143</v>
      </c>
      <c r="V381" t="s">
        <v>144</v>
      </c>
      <c r="Y381">
        <v>1</v>
      </c>
      <c r="Z381" t="s">
        <v>145</v>
      </c>
      <c r="AC381" t="s">
        <v>146</v>
      </c>
      <c r="AG381" s="1">
        <v>43466</v>
      </c>
      <c r="AJ381">
        <v>1</v>
      </c>
      <c r="AO381">
        <v>21342</v>
      </c>
      <c r="AP381" t="s">
        <v>147</v>
      </c>
      <c r="AQ381" t="s">
        <v>1664</v>
      </c>
      <c r="AR381">
        <v>21342</v>
      </c>
      <c r="AS381" t="s">
        <v>147</v>
      </c>
      <c r="AU381" t="s">
        <v>402</v>
      </c>
      <c r="AV381">
        <v>7</v>
      </c>
      <c r="AW381">
        <v>1</v>
      </c>
      <c r="AX381">
        <v>29</v>
      </c>
      <c r="BK381">
        <v>5</v>
      </c>
      <c r="BL381" t="s">
        <v>185</v>
      </c>
      <c r="BM381" s="1">
        <v>2958465</v>
      </c>
      <c r="BN381">
        <v>1</v>
      </c>
      <c r="BO381" t="s">
        <v>162</v>
      </c>
      <c r="BP381">
        <v>1</v>
      </c>
      <c r="BQ381" t="s">
        <v>162</v>
      </c>
      <c r="BR381">
        <v>1</v>
      </c>
      <c r="BS381" t="s">
        <v>162</v>
      </c>
      <c r="BT381" t="s">
        <v>142</v>
      </c>
      <c r="BU381">
        <v>3500</v>
      </c>
      <c r="BV381" t="s">
        <v>149</v>
      </c>
      <c r="BW381" t="s">
        <v>150</v>
      </c>
      <c r="BX381" t="s">
        <v>149</v>
      </c>
      <c r="BY381" t="s">
        <v>150</v>
      </c>
      <c r="BZ381" t="s">
        <v>149</v>
      </c>
      <c r="CA381" t="s">
        <v>150</v>
      </c>
      <c r="CB381" t="s">
        <v>151</v>
      </c>
      <c r="CC381" t="s">
        <v>152</v>
      </c>
      <c r="CD381" t="s">
        <v>151</v>
      </c>
      <c r="CE381" t="s">
        <v>152</v>
      </c>
      <c r="CF381">
        <v>1</v>
      </c>
      <c r="CH381" t="s">
        <v>1667</v>
      </c>
      <c r="CI381">
        <v>0</v>
      </c>
      <c r="CJ381">
        <v>0</v>
      </c>
      <c r="CM381">
        <v>585194</v>
      </c>
      <c r="CN381" t="s">
        <v>1668</v>
      </c>
      <c r="CU381" t="s">
        <v>154</v>
      </c>
      <c r="DB381" t="s">
        <v>142</v>
      </c>
      <c r="DJ381" s="1">
        <v>43466</v>
      </c>
      <c r="DQ381">
        <v>0</v>
      </c>
      <c r="DR381">
        <v>0</v>
      </c>
      <c r="DS381">
        <v>0</v>
      </c>
      <c r="DT381">
        <v>0</v>
      </c>
      <c r="DU381">
        <v>0</v>
      </c>
      <c r="EB381" t="s">
        <v>142</v>
      </c>
      <c r="EC381" t="s">
        <v>142</v>
      </c>
      <c r="ED381" t="s">
        <v>142</v>
      </c>
      <c r="EE381" t="s">
        <v>142</v>
      </c>
      <c r="EF381" t="s">
        <v>142</v>
      </c>
      <c r="EG381" t="s">
        <v>142</v>
      </c>
      <c r="EH381" t="s">
        <v>142</v>
      </c>
      <c r="EI381" t="s">
        <v>142</v>
      </c>
      <c r="EJ381" t="s">
        <v>142</v>
      </c>
      <c r="EK381" t="s">
        <v>142</v>
      </c>
    </row>
    <row r="382" spans="1:141" x14ac:dyDescent="0.3">
      <c r="A382" t="s">
        <v>1669</v>
      </c>
      <c r="B382" t="s">
        <v>1670</v>
      </c>
      <c r="C382" t="s">
        <v>1670</v>
      </c>
      <c r="D382" t="s">
        <v>1671</v>
      </c>
      <c r="F382" t="s">
        <v>139</v>
      </c>
      <c r="G382" t="s">
        <v>140</v>
      </c>
      <c r="I382">
        <v>440</v>
      </c>
      <c r="J382" s="1">
        <v>44589</v>
      </c>
      <c r="P382">
        <v>113402</v>
      </c>
      <c r="Q382" t="s">
        <v>175</v>
      </c>
      <c r="R382" t="s">
        <v>142</v>
      </c>
      <c r="S382" t="s">
        <v>143</v>
      </c>
      <c r="V382" t="s">
        <v>142</v>
      </c>
      <c r="Y382">
        <v>1</v>
      </c>
      <c r="Z382" t="s">
        <v>145</v>
      </c>
      <c r="AC382" t="s">
        <v>146</v>
      </c>
      <c r="AG382" s="1">
        <v>43612</v>
      </c>
      <c r="AJ382">
        <v>1</v>
      </c>
      <c r="AO382">
        <v>21342</v>
      </c>
      <c r="AP382" t="s">
        <v>147</v>
      </c>
      <c r="AQ382" t="s">
        <v>1669</v>
      </c>
      <c r="AR382">
        <v>21342</v>
      </c>
      <c r="AS382" t="s">
        <v>147</v>
      </c>
      <c r="AT382" t="s">
        <v>1672</v>
      </c>
      <c r="AU382" t="s">
        <v>402</v>
      </c>
      <c r="AV382">
        <v>7</v>
      </c>
      <c r="AW382">
        <v>1</v>
      </c>
      <c r="AX382">
        <v>28</v>
      </c>
      <c r="BM382" s="1">
        <v>2958465</v>
      </c>
      <c r="BN382">
        <v>1</v>
      </c>
      <c r="BO382" t="s">
        <v>162</v>
      </c>
      <c r="BP382">
        <v>1</v>
      </c>
      <c r="BQ382" t="s">
        <v>162</v>
      </c>
      <c r="BR382">
        <v>1</v>
      </c>
      <c r="BS382" t="s">
        <v>162</v>
      </c>
      <c r="BT382" t="s">
        <v>142</v>
      </c>
      <c r="BU382">
        <v>440</v>
      </c>
      <c r="BX382" t="s">
        <v>149</v>
      </c>
      <c r="BY382" t="s">
        <v>150</v>
      </c>
      <c r="BZ382" t="s">
        <v>149</v>
      </c>
      <c r="CA382" t="s">
        <v>150</v>
      </c>
      <c r="CB382" t="s">
        <v>151</v>
      </c>
      <c r="CC382" t="s">
        <v>152</v>
      </c>
      <c r="CD382" t="s">
        <v>151</v>
      </c>
      <c r="CE382" t="s">
        <v>152</v>
      </c>
      <c r="CF382">
        <v>1</v>
      </c>
      <c r="CH382" t="s">
        <v>1673</v>
      </c>
      <c r="CI382">
        <v>0</v>
      </c>
      <c r="CJ382">
        <v>0</v>
      </c>
      <c r="CM382" t="s">
        <v>159</v>
      </c>
      <c r="CU382" t="s">
        <v>154</v>
      </c>
      <c r="DB382" t="s">
        <v>142</v>
      </c>
      <c r="DJ382" s="1">
        <v>43612</v>
      </c>
      <c r="DQ382">
        <v>99</v>
      </c>
      <c r="DR382">
        <v>24</v>
      </c>
      <c r="DS382">
        <v>99</v>
      </c>
      <c r="DT382">
        <v>2970</v>
      </c>
      <c r="DU382">
        <v>396</v>
      </c>
      <c r="EB382" t="s">
        <v>142</v>
      </c>
      <c r="EC382" t="s">
        <v>142</v>
      </c>
      <c r="ED382" t="s">
        <v>142</v>
      </c>
      <c r="EE382" t="s">
        <v>142</v>
      </c>
      <c r="EF382" t="s">
        <v>142</v>
      </c>
      <c r="EG382" t="s">
        <v>142</v>
      </c>
      <c r="EH382" t="s">
        <v>142</v>
      </c>
      <c r="EI382" t="s">
        <v>142</v>
      </c>
      <c r="EJ382" t="s">
        <v>142</v>
      </c>
      <c r="EK382" t="s">
        <v>142</v>
      </c>
    </row>
    <row r="383" spans="1:141" x14ac:dyDescent="0.3">
      <c r="A383" t="s">
        <v>1674</v>
      </c>
      <c r="B383" t="s">
        <v>1675</v>
      </c>
      <c r="C383" t="s">
        <v>1675</v>
      </c>
      <c r="D383" t="s">
        <v>1676</v>
      </c>
      <c r="F383" t="s">
        <v>139</v>
      </c>
      <c r="G383" t="s">
        <v>140</v>
      </c>
      <c r="I383">
        <v>440</v>
      </c>
      <c r="J383" s="1">
        <v>44589</v>
      </c>
      <c r="P383">
        <v>113402</v>
      </c>
      <c r="Q383" t="s">
        <v>175</v>
      </c>
      <c r="R383" t="s">
        <v>142</v>
      </c>
      <c r="S383" t="s">
        <v>143</v>
      </c>
      <c r="V383" t="s">
        <v>144</v>
      </c>
      <c r="Y383">
        <v>1</v>
      </c>
      <c r="Z383" t="s">
        <v>145</v>
      </c>
      <c r="AC383" t="s">
        <v>146</v>
      </c>
      <c r="AG383" s="1">
        <v>43431</v>
      </c>
      <c r="AJ383">
        <v>1</v>
      </c>
      <c r="AO383">
        <v>21342</v>
      </c>
      <c r="AP383" t="s">
        <v>147</v>
      </c>
      <c r="AQ383" t="s">
        <v>1674</v>
      </c>
      <c r="AR383">
        <v>21342</v>
      </c>
      <c r="AS383" t="s">
        <v>147</v>
      </c>
      <c r="AT383" t="s">
        <v>1677</v>
      </c>
      <c r="AU383" t="s">
        <v>402</v>
      </c>
      <c r="AV383">
        <v>7</v>
      </c>
      <c r="AW383">
        <v>1</v>
      </c>
      <c r="AX383">
        <v>27</v>
      </c>
      <c r="BM383" s="1">
        <v>2958465</v>
      </c>
      <c r="BN383">
        <v>1</v>
      </c>
      <c r="BO383" t="s">
        <v>162</v>
      </c>
      <c r="BP383">
        <v>1</v>
      </c>
      <c r="BQ383" t="s">
        <v>162</v>
      </c>
      <c r="BR383">
        <v>1</v>
      </c>
      <c r="BS383" t="s">
        <v>162</v>
      </c>
      <c r="BT383" t="s">
        <v>142</v>
      </c>
      <c r="BU383">
        <v>440</v>
      </c>
      <c r="BX383" t="s">
        <v>149</v>
      </c>
      <c r="BY383" t="s">
        <v>150</v>
      </c>
      <c r="BZ383" t="s">
        <v>149</v>
      </c>
      <c r="CA383" t="s">
        <v>150</v>
      </c>
      <c r="CB383" t="s">
        <v>151</v>
      </c>
      <c r="CC383" t="s">
        <v>152</v>
      </c>
      <c r="CD383" t="s">
        <v>151</v>
      </c>
      <c r="CE383" t="s">
        <v>152</v>
      </c>
      <c r="CF383">
        <v>1</v>
      </c>
      <c r="CH383" t="s">
        <v>1678</v>
      </c>
      <c r="CI383">
        <v>0</v>
      </c>
      <c r="CJ383">
        <v>0</v>
      </c>
      <c r="CM383" t="s">
        <v>159</v>
      </c>
      <c r="CU383" t="s">
        <v>154</v>
      </c>
      <c r="DB383" t="s">
        <v>142</v>
      </c>
      <c r="DJ383" s="1">
        <v>43431</v>
      </c>
      <c r="DQ383">
        <v>634</v>
      </c>
      <c r="DR383">
        <v>158</v>
      </c>
      <c r="DS383">
        <v>634</v>
      </c>
      <c r="DT383">
        <v>19020</v>
      </c>
      <c r="DU383">
        <v>2536</v>
      </c>
      <c r="EB383" t="s">
        <v>142</v>
      </c>
      <c r="EC383" t="s">
        <v>142</v>
      </c>
      <c r="ED383" t="s">
        <v>142</v>
      </c>
      <c r="EE383" t="s">
        <v>142</v>
      </c>
      <c r="EF383" t="s">
        <v>142</v>
      </c>
      <c r="EG383" t="s">
        <v>142</v>
      </c>
      <c r="EH383" t="s">
        <v>142</v>
      </c>
      <c r="EI383" t="s">
        <v>142</v>
      </c>
      <c r="EJ383" t="s">
        <v>142</v>
      </c>
      <c r="EK383" t="s">
        <v>142</v>
      </c>
    </row>
    <row r="384" spans="1:141" x14ac:dyDescent="0.3">
      <c r="A384" t="s">
        <v>1679</v>
      </c>
      <c r="B384" t="s">
        <v>1680</v>
      </c>
      <c r="C384" t="s">
        <v>1680</v>
      </c>
      <c r="D384" t="s">
        <v>1681</v>
      </c>
      <c r="F384" t="s">
        <v>139</v>
      </c>
      <c r="G384" t="s">
        <v>140</v>
      </c>
      <c r="I384">
        <v>1650</v>
      </c>
      <c r="J384" s="1">
        <v>43271</v>
      </c>
      <c r="P384">
        <v>113402</v>
      </c>
      <c r="Q384" t="s">
        <v>175</v>
      </c>
      <c r="R384" t="s">
        <v>142</v>
      </c>
      <c r="S384" t="s">
        <v>143</v>
      </c>
      <c r="V384" t="s">
        <v>142</v>
      </c>
      <c r="Y384">
        <v>1</v>
      </c>
      <c r="Z384" t="s">
        <v>145</v>
      </c>
      <c r="AC384" t="s">
        <v>146</v>
      </c>
      <c r="AG384" s="1">
        <v>42699</v>
      </c>
      <c r="AJ384">
        <v>1</v>
      </c>
      <c r="AO384">
        <v>21342</v>
      </c>
      <c r="AP384" t="s">
        <v>147</v>
      </c>
      <c r="AQ384" t="s">
        <v>1679</v>
      </c>
      <c r="AR384">
        <v>21342</v>
      </c>
      <c r="AS384" t="s">
        <v>147</v>
      </c>
      <c r="AU384" t="s">
        <v>402</v>
      </c>
      <c r="AV384">
        <v>7</v>
      </c>
      <c r="AW384">
        <v>1</v>
      </c>
      <c r="AX384">
        <v>25</v>
      </c>
      <c r="BM384" s="1">
        <v>2958465</v>
      </c>
      <c r="BN384">
        <v>1</v>
      </c>
      <c r="BO384" t="s">
        <v>162</v>
      </c>
      <c r="BP384">
        <v>1</v>
      </c>
      <c r="BQ384" t="s">
        <v>162</v>
      </c>
      <c r="BR384">
        <v>1</v>
      </c>
      <c r="BS384" t="s">
        <v>162</v>
      </c>
      <c r="BT384" t="s">
        <v>142</v>
      </c>
      <c r="BU384">
        <v>1650</v>
      </c>
      <c r="BX384" t="s">
        <v>149</v>
      </c>
      <c r="BY384" t="s">
        <v>150</v>
      </c>
      <c r="BZ384" t="s">
        <v>149</v>
      </c>
      <c r="CA384" t="s">
        <v>150</v>
      </c>
      <c r="CB384" t="s">
        <v>151</v>
      </c>
      <c r="CC384" t="s">
        <v>152</v>
      </c>
      <c r="CD384" t="s">
        <v>151</v>
      </c>
      <c r="CE384" t="s">
        <v>152</v>
      </c>
      <c r="CF384">
        <v>1</v>
      </c>
      <c r="CH384" t="s">
        <v>1682</v>
      </c>
      <c r="CI384">
        <v>0</v>
      </c>
      <c r="CJ384">
        <v>0</v>
      </c>
      <c r="CM384" t="s">
        <v>159</v>
      </c>
      <c r="CU384" t="s">
        <v>154</v>
      </c>
      <c r="DB384" t="s">
        <v>142</v>
      </c>
      <c r="DJ384" s="1">
        <v>42699</v>
      </c>
      <c r="DQ384">
        <v>0</v>
      </c>
      <c r="DR384">
        <v>0</v>
      </c>
      <c r="DS384">
        <v>0</v>
      </c>
      <c r="DT384">
        <v>0</v>
      </c>
      <c r="DU384">
        <v>0</v>
      </c>
      <c r="EB384" t="s">
        <v>142</v>
      </c>
      <c r="EC384" t="s">
        <v>142</v>
      </c>
      <c r="ED384" t="s">
        <v>142</v>
      </c>
      <c r="EE384" t="s">
        <v>142</v>
      </c>
      <c r="EF384" t="s">
        <v>142</v>
      </c>
      <c r="EG384" t="s">
        <v>142</v>
      </c>
      <c r="EH384" t="s">
        <v>142</v>
      </c>
      <c r="EI384" t="s">
        <v>142</v>
      </c>
      <c r="EJ384" t="s">
        <v>142</v>
      </c>
      <c r="EK384" t="s">
        <v>142</v>
      </c>
    </row>
    <row r="385" spans="1:141" x14ac:dyDescent="0.3">
      <c r="A385" t="s">
        <v>1683</v>
      </c>
      <c r="B385" t="s">
        <v>1684</v>
      </c>
      <c r="C385" t="s">
        <v>1684</v>
      </c>
      <c r="D385" t="s">
        <v>1685</v>
      </c>
      <c r="F385" t="s">
        <v>139</v>
      </c>
      <c r="G385" t="s">
        <v>140</v>
      </c>
      <c r="I385">
        <v>4378</v>
      </c>
      <c r="J385" s="1">
        <v>43179</v>
      </c>
      <c r="P385">
        <v>113402</v>
      </c>
      <c r="Q385" t="s">
        <v>175</v>
      </c>
      <c r="R385" t="s">
        <v>142</v>
      </c>
      <c r="S385" t="s">
        <v>143</v>
      </c>
      <c r="V385" t="s">
        <v>142</v>
      </c>
      <c r="Y385">
        <v>1</v>
      </c>
      <c r="Z385" t="s">
        <v>145</v>
      </c>
      <c r="AC385" t="s">
        <v>146</v>
      </c>
      <c r="AG385" s="1">
        <v>43179</v>
      </c>
      <c r="AJ385">
        <v>1</v>
      </c>
      <c r="AO385">
        <v>21342</v>
      </c>
      <c r="AP385" t="s">
        <v>147</v>
      </c>
      <c r="AQ385" t="s">
        <v>1683</v>
      </c>
      <c r="AR385">
        <v>21342</v>
      </c>
      <c r="AS385" t="s">
        <v>147</v>
      </c>
      <c r="AT385" t="s">
        <v>1686</v>
      </c>
      <c r="AU385" t="s">
        <v>402</v>
      </c>
      <c r="AV385">
        <v>7</v>
      </c>
      <c r="AW385">
        <v>1</v>
      </c>
      <c r="AX385">
        <v>24</v>
      </c>
      <c r="BK385">
        <v>6</v>
      </c>
      <c r="BL385" t="s">
        <v>214</v>
      </c>
      <c r="BM385" s="1">
        <v>2958465</v>
      </c>
      <c r="BN385">
        <v>1</v>
      </c>
      <c r="BO385" t="s">
        <v>162</v>
      </c>
      <c r="BP385">
        <v>1</v>
      </c>
      <c r="BQ385" t="s">
        <v>162</v>
      </c>
      <c r="BR385">
        <v>1</v>
      </c>
      <c r="BS385" t="s">
        <v>162</v>
      </c>
      <c r="BT385" t="s">
        <v>142</v>
      </c>
      <c r="BU385">
        <v>4378</v>
      </c>
      <c r="BX385" t="s">
        <v>149</v>
      </c>
      <c r="BY385" t="s">
        <v>150</v>
      </c>
      <c r="BZ385" t="s">
        <v>149</v>
      </c>
      <c r="CA385" t="s">
        <v>150</v>
      </c>
      <c r="CB385" t="s">
        <v>151</v>
      </c>
      <c r="CC385" t="s">
        <v>152</v>
      </c>
      <c r="CD385" t="s">
        <v>151</v>
      </c>
      <c r="CE385" t="s">
        <v>152</v>
      </c>
      <c r="CF385">
        <v>1</v>
      </c>
      <c r="CH385" t="s">
        <v>1687</v>
      </c>
      <c r="CI385">
        <v>0</v>
      </c>
      <c r="CJ385">
        <v>0</v>
      </c>
      <c r="CM385">
        <v>585194</v>
      </c>
      <c r="CN385" t="s">
        <v>1688</v>
      </c>
      <c r="CU385" t="s">
        <v>154</v>
      </c>
      <c r="DB385" t="s">
        <v>142</v>
      </c>
      <c r="DJ385" s="1">
        <v>43179</v>
      </c>
      <c r="DP385">
        <v>0</v>
      </c>
      <c r="DQ385">
        <v>4</v>
      </c>
      <c r="DR385">
        <v>1</v>
      </c>
      <c r="DS385">
        <v>4</v>
      </c>
      <c r="DT385">
        <v>120</v>
      </c>
      <c r="DU385">
        <v>16</v>
      </c>
      <c r="EB385" t="s">
        <v>142</v>
      </c>
      <c r="EC385" t="s">
        <v>142</v>
      </c>
      <c r="ED385" t="s">
        <v>142</v>
      </c>
      <c r="EE385" t="s">
        <v>142</v>
      </c>
      <c r="EF385" t="s">
        <v>142</v>
      </c>
      <c r="EG385" t="s">
        <v>142</v>
      </c>
      <c r="EH385" t="s">
        <v>142</v>
      </c>
      <c r="EI385" t="s">
        <v>142</v>
      </c>
      <c r="EJ385" t="s">
        <v>142</v>
      </c>
      <c r="EK385" t="s">
        <v>142</v>
      </c>
    </row>
    <row r="386" spans="1:141" x14ac:dyDescent="0.3">
      <c r="A386" t="s">
        <v>1689</v>
      </c>
      <c r="B386" t="s">
        <v>1690</v>
      </c>
      <c r="C386" t="s">
        <v>1690</v>
      </c>
      <c r="D386" t="s">
        <v>1690</v>
      </c>
      <c r="F386" t="s">
        <v>139</v>
      </c>
      <c r="G386" t="s">
        <v>140</v>
      </c>
      <c r="I386">
        <v>1980</v>
      </c>
      <c r="J386" s="1">
        <v>40760</v>
      </c>
      <c r="P386">
        <v>113402</v>
      </c>
      <c r="Q386" t="s">
        <v>175</v>
      </c>
      <c r="R386" t="s">
        <v>142</v>
      </c>
      <c r="S386" t="s">
        <v>143</v>
      </c>
      <c r="V386" t="s">
        <v>144</v>
      </c>
      <c r="Y386">
        <v>1</v>
      </c>
      <c r="Z386" t="s">
        <v>145</v>
      </c>
      <c r="AC386" t="s">
        <v>184</v>
      </c>
      <c r="AG386" s="1">
        <v>41640</v>
      </c>
      <c r="AJ386">
        <v>1</v>
      </c>
      <c r="AO386">
        <v>21342</v>
      </c>
      <c r="AP386" t="s">
        <v>147</v>
      </c>
      <c r="AQ386" t="s">
        <v>1689</v>
      </c>
      <c r="AR386">
        <v>21342</v>
      </c>
      <c r="AS386" t="s">
        <v>147</v>
      </c>
      <c r="AU386" t="s">
        <v>402</v>
      </c>
      <c r="AV386">
        <v>7</v>
      </c>
      <c r="AW386">
        <v>1</v>
      </c>
      <c r="AX386">
        <v>22</v>
      </c>
      <c r="BK386">
        <v>6</v>
      </c>
      <c r="BL386" t="s">
        <v>214</v>
      </c>
      <c r="BM386" s="1">
        <v>2958465</v>
      </c>
      <c r="BN386">
        <v>1</v>
      </c>
      <c r="BO386" t="s">
        <v>162</v>
      </c>
      <c r="BP386">
        <v>1</v>
      </c>
      <c r="BQ386" t="s">
        <v>162</v>
      </c>
      <c r="BR386">
        <v>1</v>
      </c>
      <c r="BS386" t="s">
        <v>162</v>
      </c>
      <c r="BT386" t="s">
        <v>142</v>
      </c>
      <c r="BU386">
        <v>1980</v>
      </c>
      <c r="BV386" t="s">
        <v>149</v>
      </c>
      <c r="BW386" t="s">
        <v>150</v>
      </c>
      <c r="BX386" t="s">
        <v>149</v>
      </c>
      <c r="BY386" t="s">
        <v>150</v>
      </c>
      <c r="BZ386" t="s">
        <v>149</v>
      </c>
      <c r="CA386" t="s">
        <v>150</v>
      </c>
      <c r="CB386" t="s">
        <v>151</v>
      </c>
      <c r="CC386" t="s">
        <v>152</v>
      </c>
      <c r="CD386" t="s">
        <v>151</v>
      </c>
      <c r="CE386" t="s">
        <v>152</v>
      </c>
      <c r="CF386">
        <v>1</v>
      </c>
      <c r="CH386" t="s">
        <v>1691</v>
      </c>
      <c r="CI386">
        <v>0</v>
      </c>
      <c r="CJ386">
        <v>0</v>
      </c>
      <c r="CM386">
        <v>545158</v>
      </c>
      <c r="CN386" t="s">
        <v>1692</v>
      </c>
      <c r="CP386">
        <v>43192</v>
      </c>
      <c r="CU386" t="s">
        <v>188</v>
      </c>
      <c r="DB386" t="s">
        <v>142</v>
      </c>
      <c r="DJ386" s="1">
        <v>41640</v>
      </c>
      <c r="DP386">
        <v>0</v>
      </c>
      <c r="DQ386">
        <v>24</v>
      </c>
      <c r="DR386">
        <v>6</v>
      </c>
      <c r="DS386">
        <v>24</v>
      </c>
      <c r="DT386">
        <v>720</v>
      </c>
      <c r="DU386">
        <v>96</v>
      </c>
      <c r="DZ386" t="s">
        <v>142</v>
      </c>
      <c r="EB386" t="s">
        <v>142</v>
      </c>
      <c r="EC386" t="s">
        <v>142</v>
      </c>
      <c r="ED386" t="s">
        <v>142</v>
      </c>
      <c r="EE386" t="s">
        <v>142</v>
      </c>
      <c r="EF386" t="s">
        <v>142</v>
      </c>
      <c r="EG386" t="s">
        <v>142</v>
      </c>
      <c r="EH386" t="s">
        <v>142</v>
      </c>
      <c r="EI386" t="s">
        <v>142</v>
      </c>
      <c r="EJ386" t="s">
        <v>142</v>
      </c>
      <c r="EK386" t="s">
        <v>142</v>
      </c>
    </row>
    <row r="387" spans="1:141" x14ac:dyDescent="0.3">
      <c r="A387" t="s">
        <v>1693</v>
      </c>
      <c r="B387" t="s">
        <v>1694</v>
      </c>
      <c r="C387" t="s">
        <v>1694</v>
      </c>
      <c r="D387" t="s">
        <v>1695</v>
      </c>
      <c r="F387" t="s">
        <v>139</v>
      </c>
      <c r="G387" t="s">
        <v>140</v>
      </c>
      <c r="I387">
        <v>1000</v>
      </c>
      <c r="J387" s="1">
        <v>44526</v>
      </c>
      <c r="P387">
        <v>113402</v>
      </c>
      <c r="Q387" t="s">
        <v>175</v>
      </c>
      <c r="R387" t="s">
        <v>142</v>
      </c>
      <c r="S387" t="s">
        <v>143</v>
      </c>
      <c r="V387" t="s">
        <v>142</v>
      </c>
      <c r="Y387">
        <v>1</v>
      </c>
      <c r="Z387" t="s">
        <v>145</v>
      </c>
      <c r="AC387" t="s">
        <v>146</v>
      </c>
      <c r="AG387" s="1">
        <v>44406</v>
      </c>
      <c r="AJ387">
        <v>1</v>
      </c>
      <c r="AO387">
        <v>21342</v>
      </c>
      <c r="AP387" t="s">
        <v>147</v>
      </c>
      <c r="AQ387" t="s">
        <v>1693</v>
      </c>
      <c r="AR387">
        <v>21342</v>
      </c>
      <c r="AS387" t="s">
        <v>147</v>
      </c>
      <c r="AU387" t="s">
        <v>402</v>
      </c>
      <c r="AV387">
        <v>7</v>
      </c>
      <c r="AW387">
        <v>1</v>
      </c>
      <c r="AX387">
        <v>21</v>
      </c>
      <c r="BM387" s="1">
        <v>2958465</v>
      </c>
      <c r="BN387">
        <v>1</v>
      </c>
      <c r="BO387" t="s">
        <v>162</v>
      </c>
      <c r="BP387">
        <v>1</v>
      </c>
      <c r="BQ387" t="s">
        <v>162</v>
      </c>
      <c r="BR387">
        <v>1</v>
      </c>
      <c r="BS387" t="s">
        <v>162</v>
      </c>
      <c r="BT387" t="s">
        <v>142</v>
      </c>
      <c r="BU387">
        <v>1000</v>
      </c>
      <c r="BX387" t="s">
        <v>149</v>
      </c>
      <c r="BY387" t="s">
        <v>150</v>
      </c>
      <c r="BZ387" t="s">
        <v>149</v>
      </c>
      <c r="CA387" t="s">
        <v>150</v>
      </c>
      <c r="CB387" t="s">
        <v>151</v>
      </c>
      <c r="CC387" t="s">
        <v>152</v>
      </c>
      <c r="CD387" t="s">
        <v>151</v>
      </c>
      <c r="CE387" t="s">
        <v>152</v>
      </c>
      <c r="CF387">
        <v>1</v>
      </c>
      <c r="CH387" t="s">
        <v>269</v>
      </c>
      <c r="CI387">
        <v>0</v>
      </c>
      <c r="CJ387">
        <v>0</v>
      </c>
      <c r="CM387" t="s">
        <v>159</v>
      </c>
      <c r="CU387" t="s">
        <v>154</v>
      </c>
      <c r="DB387" t="s">
        <v>142</v>
      </c>
      <c r="DJ387" s="1">
        <v>44406</v>
      </c>
      <c r="DP387">
        <v>1</v>
      </c>
      <c r="DQ387">
        <v>1</v>
      </c>
      <c r="DR387">
        <v>0</v>
      </c>
      <c r="DS387">
        <v>1</v>
      </c>
      <c r="DT387">
        <v>30</v>
      </c>
      <c r="DU387">
        <v>4</v>
      </c>
      <c r="EB387" t="s">
        <v>142</v>
      </c>
      <c r="EC387" t="s">
        <v>142</v>
      </c>
      <c r="ED387" t="s">
        <v>142</v>
      </c>
      <c r="EE387" t="s">
        <v>142</v>
      </c>
      <c r="EF387" t="s">
        <v>142</v>
      </c>
      <c r="EG387" t="s">
        <v>142</v>
      </c>
      <c r="EH387" t="s">
        <v>142</v>
      </c>
      <c r="EI387" t="s">
        <v>142</v>
      </c>
      <c r="EJ387" t="s">
        <v>142</v>
      </c>
      <c r="EK387" t="s">
        <v>142</v>
      </c>
    </row>
    <row r="388" spans="1:141" x14ac:dyDescent="0.3">
      <c r="A388" t="s">
        <v>1696</v>
      </c>
      <c r="B388" t="s">
        <v>1697</v>
      </c>
      <c r="C388" t="s">
        <v>1697</v>
      </c>
      <c r="D388" t="s">
        <v>1698</v>
      </c>
      <c r="F388" t="s">
        <v>139</v>
      </c>
      <c r="G388" t="s">
        <v>140</v>
      </c>
      <c r="I388">
        <v>2530</v>
      </c>
      <c r="J388" s="1">
        <v>44526</v>
      </c>
      <c r="P388">
        <v>113402</v>
      </c>
      <c r="Q388" t="s">
        <v>175</v>
      </c>
      <c r="R388" t="s">
        <v>142</v>
      </c>
      <c r="S388" t="s">
        <v>143</v>
      </c>
      <c r="V388" t="s">
        <v>142</v>
      </c>
      <c r="AC388" t="s">
        <v>146</v>
      </c>
      <c r="AG388" s="1">
        <v>41966</v>
      </c>
      <c r="AH388" t="s">
        <v>142</v>
      </c>
      <c r="AI388" t="s">
        <v>142</v>
      </c>
      <c r="AK388" t="s">
        <v>142</v>
      </c>
      <c r="AO388">
        <v>21342</v>
      </c>
      <c r="AP388" t="s">
        <v>147</v>
      </c>
      <c r="AQ388" t="s">
        <v>1696</v>
      </c>
      <c r="AR388">
        <v>21342</v>
      </c>
      <c r="AS388" t="s">
        <v>147</v>
      </c>
      <c r="AU388" t="s">
        <v>402</v>
      </c>
      <c r="AV388">
        <v>7</v>
      </c>
      <c r="AW388">
        <v>1</v>
      </c>
      <c r="AX388">
        <v>20</v>
      </c>
      <c r="BC388" t="s">
        <v>142</v>
      </c>
      <c r="BF388" t="s">
        <v>142</v>
      </c>
      <c r="BI388" t="s">
        <v>142</v>
      </c>
      <c r="BM388" s="1">
        <v>2958465</v>
      </c>
      <c r="BT388" t="s">
        <v>142</v>
      </c>
      <c r="BU388">
        <v>2530</v>
      </c>
      <c r="BX388" t="s">
        <v>149</v>
      </c>
      <c r="BY388" t="s">
        <v>150</v>
      </c>
      <c r="BZ388" t="s">
        <v>149</v>
      </c>
      <c r="CA388" t="s">
        <v>150</v>
      </c>
      <c r="CB388" t="s">
        <v>151</v>
      </c>
      <c r="CC388" t="s">
        <v>152</v>
      </c>
      <c r="CD388" t="s">
        <v>151</v>
      </c>
      <c r="CE388" t="s">
        <v>152</v>
      </c>
      <c r="CF388">
        <v>1</v>
      </c>
      <c r="CH388" t="s">
        <v>1699</v>
      </c>
      <c r="CI388">
        <v>0</v>
      </c>
      <c r="CJ388">
        <v>0</v>
      </c>
      <c r="CK388">
        <v>531103</v>
      </c>
      <c r="CL388" t="s">
        <v>413</v>
      </c>
      <c r="CM388" t="s">
        <v>159</v>
      </c>
      <c r="CU388" t="s">
        <v>154</v>
      </c>
      <c r="DB388" t="s">
        <v>142</v>
      </c>
      <c r="DJ388" s="1">
        <v>41966</v>
      </c>
      <c r="DP388">
        <v>0</v>
      </c>
      <c r="DQ388">
        <v>7</v>
      </c>
      <c r="DR388">
        <v>1</v>
      </c>
      <c r="DS388">
        <v>7</v>
      </c>
      <c r="DT388">
        <v>210</v>
      </c>
      <c r="DU388">
        <v>28</v>
      </c>
      <c r="EB388" t="s">
        <v>142</v>
      </c>
      <c r="EC388" t="s">
        <v>142</v>
      </c>
      <c r="ED388" t="s">
        <v>142</v>
      </c>
      <c r="EE388" t="s">
        <v>142</v>
      </c>
      <c r="EF388" t="s">
        <v>142</v>
      </c>
      <c r="EG388" t="s">
        <v>142</v>
      </c>
      <c r="EH388" t="s">
        <v>142</v>
      </c>
      <c r="EI388" t="s">
        <v>142</v>
      </c>
      <c r="EJ388" t="s">
        <v>142</v>
      </c>
      <c r="EK388" t="s">
        <v>142</v>
      </c>
    </row>
    <row r="389" spans="1:141" x14ac:dyDescent="0.3">
      <c r="A389" t="s">
        <v>1700</v>
      </c>
      <c r="B389" t="s">
        <v>1701</v>
      </c>
      <c r="C389" t="s">
        <v>1701</v>
      </c>
      <c r="D389" t="s">
        <v>1702</v>
      </c>
      <c r="F389" t="s">
        <v>139</v>
      </c>
      <c r="G389" t="s">
        <v>140</v>
      </c>
      <c r="I389">
        <v>1100</v>
      </c>
      <c r="J389" s="1">
        <v>44558</v>
      </c>
      <c r="P389">
        <v>113402</v>
      </c>
      <c r="Q389" t="s">
        <v>175</v>
      </c>
      <c r="R389" t="s">
        <v>142</v>
      </c>
      <c r="S389" t="s">
        <v>143</v>
      </c>
      <c r="V389" t="s">
        <v>142</v>
      </c>
      <c r="AC389" t="s">
        <v>146</v>
      </c>
      <c r="AG389" s="1">
        <v>41966</v>
      </c>
      <c r="AH389" t="s">
        <v>142</v>
      </c>
      <c r="AI389" t="s">
        <v>142</v>
      </c>
      <c r="AJ389">
        <v>1</v>
      </c>
      <c r="AK389" t="s">
        <v>142</v>
      </c>
      <c r="AN389" t="s">
        <v>142</v>
      </c>
      <c r="AO389">
        <v>21342</v>
      </c>
      <c r="AP389" t="s">
        <v>147</v>
      </c>
      <c r="AQ389" t="s">
        <v>1700</v>
      </c>
      <c r="AR389">
        <v>21342</v>
      </c>
      <c r="AS389" t="s">
        <v>147</v>
      </c>
      <c r="AU389" t="s">
        <v>402</v>
      </c>
      <c r="AV389">
        <v>7</v>
      </c>
      <c r="AW389">
        <v>1</v>
      </c>
      <c r="AX389">
        <v>18</v>
      </c>
      <c r="BC389" t="s">
        <v>142</v>
      </c>
      <c r="BF389" t="s">
        <v>142</v>
      </c>
      <c r="BI389" t="s">
        <v>142</v>
      </c>
      <c r="BM389" s="1">
        <v>2958465</v>
      </c>
      <c r="BT389" t="s">
        <v>142</v>
      </c>
      <c r="BU389">
        <v>1100</v>
      </c>
      <c r="BX389" t="s">
        <v>149</v>
      </c>
      <c r="BY389" t="s">
        <v>150</v>
      </c>
      <c r="BZ389" t="s">
        <v>149</v>
      </c>
      <c r="CA389" t="s">
        <v>150</v>
      </c>
      <c r="CB389" t="s">
        <v>151</v>
      </c>
      <c r="CC389" t="s">
        <v>152</v>
      </c>
      <c r="CD389" t="s">
        <v>151</v>
      </c>
      <c r="CE389" t="s">
        <v>152</v>
      </c>
      <c r="CF389">
        <v>1</v>
      </c>
      <c r="CH389" t="s">
        <v>1699</v>
      </c>
      <c r="CI389">
        <v>0</v>
      </c>
      <c r="CJ389">
        <v>0</v>
      </c>
      <c r="CK389">
        <v>531103</v>
      </c>
      <c r="CL389" t="s">
        <v>413</v>
      </c>
      <c r="CM389">
        <v>545158</v>
      </c>
      <c r="CN389" t="s">
        <v>1703</v>
      </c>
      <c r="CU389" t="s">
        <v>154</v>
      </c>
      <c r="DB389" t="s">
        <v>142</v>
      </c>
      <c r="DJ389" s="1">
        <v>41966</v>
      </c>
      <c r="DP389">
        <v>1</v>
      </c>
      <c r="DQ389">
        <v>4</v>
      </c>
      <c r="DR389">
        <v>1</v>
      </c>
      <c r="DS389">
        <v>4</v>
      </c>
      <c r="DT389">
        <v>120</v>
      </c>
      <c r="DU389">
        <v>16</v>
      </c>
      <c r="DZ389" t="s">
        <v>142</v>
      </c>
      <c r="EB389" t="s">
        <v>142</v>
      </c>
      <c r="EC389" t="s">
        <v>142</v>
      </c>
      <c r="ED389" t="s">
        <v>142</v>
      </c>
      <c r="EE389" t="s">
        <v>142</v>
      </c>
      <c r="EF389" t="s">
        <v>142</v>
      </c>
      <c r="EG389" t="s">
        <v>142</v>
      </c>
      <c r="EH389" t="s">
        <v>142</v>
      </c>
      <c r="EI389" t="s">
        <v>142</v>
      </c>
      <c r="EJ389" t="s">
        <v>142</v>
      </c>
      <c r="EK389" t="s">
        <v>142</v>
      </c>
    </row>
    <row r="390" spans="1:141" x14ac:dyDescent="0.3">
      <c r="A390" t="s">
        <v>1704</v>
      </c>
      <c r="B390" t="s">
        <v>1705</v>
      </c>
      <c r="C390" t="s">
        <v>1705</v>
      </c>
      <c r="D390" t="s">
        <v>1706</v>
      </c>
      <c r="F390" t="s">
        <v>139</v>
      </c>
      <c r="G390" t="s">
        <v>140</v>
      </c>
      <c r="I390">
        <v>1650</v>
      </c>
      <c r="J390" s="1">
        <v>44589</v>
      </c>
      <c r="P390">
        <v>113402</v>
      </c>
      <c r="Q390" t="s">
        <v>175</v>
      </c>
      <c r="R390" t="s">
        <v>142</v>
      </c>
      <c r="S390" t="s">
        <v>143</v>
      </c>
      <c r="V390" t="s">
        <v>142</v>
      </c>
      <c r="AC390" t="s">
        <v>146</v>
      </c>
      <c r="AG390" s="1">
        <v>42182</v>
      </c>
      <c r="AH390" t="s">
        <v>142</v>
      </c>
      <c r="AI390" t="s">
        <v>142</v>
      </c>
      <c r="AJ390">
        <v>1</v>
      </c>
      <c r="AK390" t="s">
        <v>142</v>
      </c>
      <c r="AN390" t="s">
        <v>142</v>
      </c>
      <c r="AO390">
        <v>21342</v>
      </c>
      <c r="AP390" t="s">
        <v>147</v>
      </c>
      <c r="AQ390" t="s">
        <v>1704</v>
      </c>
      <c r="AR390">
        <v>21342</v>
      </c>
      <c r="AS390" t="s">
        <v>147</v>
      </c>
      <c r="AU390" t="s">
        <v>402</v>
      </c>
      <c r="AV390">
        <v>7</v>
      </c>
      <c r="AW390">
        <v>1</v>
      </c>
      <c r="AX390">
        <v>17</v>
      </c>
      <c r="BC390" t="s">
        <v>142</v>
      </c>
      <c r="BF390" t="s">
        <v>142</v>
      </c>
      <c r="BI390" t="s">
        <v>142</v>
      </c>
      <c r="BM390" s="1">
        <v>2958465</v>
      </c>
      <c r="BT390" t="s">
        <v>142</v>
      </c>
      <c r="BU390">
        <v>1650</v>
      </c>
      <c r="BX390" t="s">
        <v>149</v>
      </c>
      <c r="BY390" t="s">
        <v>150</v>
      </c>
      <c r="BZ390" t="s">
        <v>149</v>
      </c>
      <c r="CA390" t="s">
        <v>150</v>
      </c>
      <c r="CB390" t="s">
        <v>151</v>
      </c>
      <c r="CC390" t="s">
        <v>152</v>
      </c>
      <c r="CD390" t="s">
        <v>151</v>
      </c>
      <c r="CE390" t="s">
        <v>152</v>
      </c>
      <c r="CF390">
        <v>1</v>
      </c>
      <c r="CH390" t="s">
        <v>1707</v>
      </c>
      <c r="CI390">
        <v>0</v>
      </c>
      <c r="CJ390">
        <v>0</v>
      </c>
      <c r="CK390">
        <v>531103</v>
      </c>
      <c r="CL390" t="s">
        <v>413</v>
      </c>
      <c r="CM390" t="s">
        <v>159</v>
      </c>
      <c r="CU390" t="s">
        <v>154</v>
      </c>
      <c r="DB390" t="s">
        <v>142</v>
      </c>
      <c r="DJ390" s="1">
        <v>42182</v>
      </c>
      <c r="DP390">
        <v>1</v>
      </c>
      <c r="DQ390">
        <v>2</v>
      </c>
      <c r="DR390">
        <v>0</v>
      </c>
      <c r="DS390">
        <v>2</v>
      </c>
      <c r="DT390">
        <v>60</v>
      </c>
      <c r="DU390">
        <v>8</v>
      </c>
      <c r="EB390" t="s">
        <v>142</v>
      </c>
      <c r="EC390" t="s">
        <v>142</v>
      </c>
      <c r="ED390" t="s">
        <v>142</v>
      </c>
      <c r="EE390" t="s">
        <v>142</v>
      </c>
      <c r="EF390" t="s">
        <v>142</v>
      </c>
      <c r="EG390" t="s">
        <v>142</v>
      </c>
      <c r="EH390" t="s">
        <v>142</v>
      </c>
      <c r="EI390" t="s">
        <v>142</v>
      </c>
      <c r="EJ390" t="s">
        <v>142</v>
      </c>
      <c r="EK390" t="s">
        <v>142</v>
      </c>
    </row>
    <row r="391" spans="1:141" x14ac:dyDescent="0.3">
      <c r="A391" t="s">
        <v>1708</v>
      </c>
      <c r="B391" t="s">
        <v>1709</v>
      </c>
      <c r="C391" t="s">
        <v>1709</v>
      </c>
      <c r="D391" t="s">
        <v>1710</v>
      </c>
      <c r="F391" t="s">
        <v>139</v>
      </c>
      <c r="G391" t="s">
        <v>140</v>
      </c>
      <c r="I391">
        <v>385</v>
      </c>
      <c r="J391" s="1">
        <v>43271</v>
      </c>
      <c r="P391">
        <v>113402</v>
      </c>
      <c r="Q391" t="s">
        <v>175</v>
      </c>
      <c r="R391" t="s">
        <v>142</v>
      </c>
      <c r="S391" t="s">
        <v>143</v>
      </c>
      <c r="V391" t="s">
        <v>142</v>
      </c>
      <c r="AC391" t="s">
        <v>146</v>
      </c>
      <c r="AG391" s="1">
        <v>42057</v>
      </c>
      <c r="AH391" t="s">
        <v>142</v>
      </c>
      <c r="AI391" t="s">
        <v>142</v>
      </c>
      <c r="AJ391">
        <v>1</v>
      </c>
      <c r="AK391" t="s">
        <v>142</v>
      </c>
      <c r="AN391" t="s">
        <v>142</v>
      </c>
      <c r="AO391">
        <v>21342</v>
      </c>
      <c r="AP391" t="s">
        <v>147</v>
      </c>
      <c r="AQ391" t="s">
        <v>1708</v>
      </c>
      <c r="AR391">
        <v>21342</v>
      </c>
      <c r="AS391" t="s">
        <v>147</v>
      </c>
      <c r="AU391" t="s">
        <v>402</v>
      </c>
      <c r="AV391">
        <v>7</v>
      </c>
      <c r="AW391">
        <v>1</v>
      </c>
      <c r="AX391">
        <v>16</v>
      </c>
      <c r="BC391" t="s">
        <v>142</v>
      </c>
      <c r="BF391" t="s">
        <v>142</v>
      </c>
      <c r="BI391" t="s">
        <v>142</v>
      </c>
      <c r="BM391" s="1">
        <v>2958465</v>
      </c>
      <c r="BT391" t="s">
        <v>142</v>
      </c>
      <c r="BU391">
        <v>385</v>
      </c>
      <c r="BX391" t="s">
        <v>149</v>
      </c>
      <c r="BY391" t="s">
        <v>150</v>
      </c>
      <c r="BZ391" t="s">
        <v>149</v>
      </c>
      <c r="CA391" t="s">
        <v>150</v>
      </c>
      <c r="CB391" t="s">
        <v>151</v>
      </c>
      <c r="CC391" t="s">
        <v>152</v>
      </c>
      <c r="CD391" t="s">
        <v>151</v>
      </c>
      <c r="CE391" t="s">
        <v>152</v>
      </c>
      <c r="CF391">
        <v>1</v>
      </c>
      <c r="CH391" t="s">
        <v>1711</v>
      </c>
      <c r="CI391">
        <v>0</v>
      </c>
      <c r="CJ391">
        <v>0</v>
      </c>
      <c r="CK391">
        <v>531103</v>
      </c>
      <c r="CL391" t="s">
        <v>413</v>
      </c>
      <c r="CM391" t="s">
        <v>159</v>
      </c>
      <c r="CU391" t="s">
        <v>154</v>
      </c>
      <c r="DB391" t="s">
        <v>142</v>
      </c>
      <c r="DJ391" s="1">
        <v>42057</v>
      </c>
      <c r="DP391">
        <v>0</v>
      </c>
      <c r="DQ391">
        <v>0</v>
      </c>
      <c r="DR391">
        <v>0</v>
      </c>
      <c r="DS391">
        <v>0</v>
      </c>
      <c r="DT391">
        <v>0</v>
      </c>
      <c r="DU391">
        <v>0</v>
      </c>
      <c r="EB391" t="s">
        <v>142</v>
      </c>
      <c r="EC391" t="s">
        <v>142</v>
      </c>
      <c r="ED391" t="s">
        <v>142</v>
      </c>
      <c r="EE391" t="s">
        <v>142</v>
      </c>
      <c r="EF391" t="s">
        <v>142</v>
      </c>
      <c r="EG391" t="s">
        <v>142</v>
      </c>
      <c r="EH391" t="s">
        <v>142</v>
      </c>
      <c r="EI391" t="s">
        <v>142</v>
      </c>
      <c r="EJ391" t="s">
        <v>142</v>
      </c>
      <c r="EK391" t="s">
        <v>142</v>
      </c>
    </row>
    <row r="392" spans="1:141" x14ac:dyDescent="0.3">
      <c r="A392" t="s">
        <v>1712</v>
      </c>
      <c r="B392" t="s">
        <v>1713</v>
      </c>
      <c r="C392" t="s">
        <v>1713</v>
      </c>
      <c r="D392" t="s">
        <v>1714</v>
      </c>
      <c r="F392" t="s">
        <v>139</v>
      </c>
      <c r="G392" t="s">
        <v>140</v>
      </c>
      <c r="I392">
        <v>3850</v>
      </c>
      <c r="J392" s="1">
        <v>41819</v>
      </c>
      <c r="P392">
        <v>113402</v>
      </c>
      <c r="Q392" t="s">
        <v>175</v>
      </c>
      <c r="R392" t="s">
        <v>142</v>
      </c>
      <c r="S392" t="s">
        <v>143</v>
      </c>
      <c r="V392" t="s">
        <v>142</v>
      </c>
      <c r="AC392" t="s">
        <v>146</v>
      </c>
      <c r="AG392" s="1">
        <v>41819</v>
      </c>
      <c r="AH392" t="s">
        <v>142</v>
      </c>
      <c r="AI392" t="s">
        <v>142</v>
      </c>
      <c r="AJ392">
        <v>1</v>
      </c>
      <c r="AK392" t="s">
        <v>142</v>
      </c>
      <c r="AN392" t="s">
        <v>142</v>
      </c>
      <c r="AO392">
        <v>21342</v>
      </c>
      <c r="AP392" t="s">
        <v>147</v>
      </c>
      <c r="AQ392" t="s">
        <v>1712</v>
      </c>
      <c r="AR392">
        <v>21342</v>
      </c>
      <c r="AS392" t="s">
        <v>147</v>
      </c>
      <c r="AU392" t="s">
        <v>402</v>
      </c>
      <c r="AV392">
        <v>7</v>
      </c>
      <c r="AW392">
        <v>1</v>
      </c>
      <c r="AX392">
        <v>15</v>
      </c>
      <c r="BC392" t="s">
        <v>142</v>
      </c>
      <c r="BF392" t="s">
        <v>142</v>
      </c>
      <c r="BI392" t="s">
        <v>142</v>
      </c>
      <c r="BK392">
        <v>4</v>
      </c>
      <c r="BL392" t="s">
        <v>844</v>
      </c>
      <c r="BM392" s="1">
        <v>2958465</v>
      </c>
      <c r="BT392" t="s">
        <v>142</v>
      </c>
      <c r="BX392" t="s">
        <v>149</v>
      </c>
      <c r="BY392" t="s">
        <v>150</v>
      </c>
      <c r="BZ392" t="s">
        <v>149</v>
      </c>
      <c r="CA392" t="s">
        <v>150</v>
      </c>
      <c r="CB392" t="s">
        <v>151</v>
      </c>
      <c r="CC392" t="s">
        <v>152</v>
      </c>
      <c r="CD392" t="s">
        <v>151</v>
      </c>
      <c r="CE392" t="s">
        <v>152</v>
      </c>
      <c r="CF392">
        <v>1</v>
      </c>
      <c r="CH392" t="s">
        <v>224</v>
      </c>
      <c r="CI392">
        <v>0</v>
      </c>
      <c r="CJ392">
        <v>0</v>
      </c>
      <c r="CM392">
        <v>545158</v>
      </c>
      <c r="CN392" t="s">
        <v>1715</v>
      </c>
      <c r="CU392" t="s">
        <v>154</v>
      </c>
      <c r="DB392" t="s">
        <v>142</v>
      </c>
      <c r="DJ392" s="1">
        <v>41819</v>
      </c>
      <c r="DP392">
        <v>0</v>
      </c>
      <c r="DQ392">
        <v>12</v>
      </c>
      <c r="DR392">
        <v>3</v>
      </c>
      <c r="DS392">
        <v>12</v>
      </c>
      <c r="DT392">
        <v>360</v>
      </c>
      <c r="DU392">
        <v>48</v>
      </c>
      <c r="EB392" t="s">
        <v>142</v>
      </c>
      <c r="EC392" t="s">
        <v>142</v>
      </c>
      <c r="ED392" t="s">
        <v>142</v>
      </c>
      <c r="EE392" t="s">
        <v>142</v>
      </c>
      <c r="EF392" t="s">
        <v>142</v>
      </c>
      <c r="EG392" t="s">
        <v>142</v>
      </c>
      <c r="EH392" t="s">
        <v>142</v>
      </c>
      <c r="EI392" t="s">
        <v>142</v>
      </c>
      <c r="EJ392" t="s">
        <v>142</v>
      </c>
      <c r="EK392" t="s">
        <v>142</v>
      </c>
    </row>
    <row r="393" spans="1:141" x14ac:dyDescent="0.3">
      <c r="A393" t="s">
        <v>1716</v>
      </c>
      <c r="B393" t="s">
        <v>1717</v>
      </c>
      <c r="C393" t="s">
        <v>1717</v>
      </c>
      <c r="D393" t="s">
        <v>1698</v>
      </c>
      <c r="F393" t="s">
        <v>139</v>
      </c>
      <c r="G393" t="s">
        <v>140</v>
      </c>
      <c r="I393">
        <v>3190</v>
      </c>
      <c r="J393" s="1">
        <v>43768</v>
      </c>
      <c r="P393">
        <v>113402</v>
      </c>
      <c r="Q393" t="s">
        <v>175</v>
      </c>
      <c r="R393" t="s">
        <v>142</v>
      </c>
      <c r="S393" t="s">
        <v>143</v>
      </c>
      <c r="V393" t="s">
        <v>142</v>
      </c>
      <c r="Y393">
        <v>1</v>
      </c>
      <c r="Z393" t="s">
        <v>145</v>
      </c>
      <c r="AC393" t="s">
        <v>146</v>
      </c>
      <c r="AG393" s="1">
        <v>42092</v>
      </c>
      <c r="AN393" t="s">
        <v>142</v>
      </c>
      <c r="AO393">
        <v>21342</v>
      </c>
      <c r="AP393" t="s">
        <v>147</v>
      </c>
      <c r="AQ393" t="s">
        <v>1716</v>
      </c>
      <c r="AR393">
        <v>21342</v>
      </c>
      <c r="AS393" t="s">
        <v>147</v>
      </c>
      <c r="AT393" t="s">
        <v>1718</v>
      </c>
      <c r="AU393" t="s">
        <v>402</v>
      </c>
      <c r="AV393">
        <v>7</v>
      </c>
      <c r="AW393">
        <v>1</v>
      </c>
      <c r="AX393">
        <v>12</v>
      </c>
      <c r="BM393" s="1">
        <v>2958465</v>
      </c>
      <c r="BN393">
        <v>1</v>
      </c>
      <c r="BO393" t="s">
        <v>162</v>
      </c>
      <c r="BP393">
        <v>1</v>
      </c>
      <c r="BQ393" t="s">
        <v>162</v>
      </c>
      <c r="BR393">
        <v>1</v>
      </c>
      <c r="BS393" t="s">
        <v>162</v>
      </c>
      <c r="BT393" t="s">
        <v>142</v>
      </c>
      <c r="BU393">
        <v>3190</v>
      </c>
      <c r="BX393" t="s">
        <v>149</v>
      </c>
      <c r="BY393" t="s">
        <v>150</v>
      </c>
      <c r="BZ393" t="s">
        <v>149</v>
      </c>
      <c r="CA393" t="s">
        <v>150</v>
      </c>
      <c r="CB393" t="s">
        <v>151</v>
      </c>
      <c r="CC393" t="s">
        <v>152</v>
      </c>
      <c r="CD393" t="s">
        <v>151</v>
      </c>
      <c r="CE393" t="s">
        <v>152</v>
      </c>
      <c r="CF393">
        <v>1</v>
      </c>
      <c r="CH393" t="s">
        <v>210</v>
      </c>
      <c r="CI393">
        <v>0</v>
      </c>
      <c r="CJ393">
        <v>0</v>
      </c>
      <c r="CM393" t="s">
        <v>159</v>
      </c>
      <c r="CU393" t="s">
        <v>154</v>
      </c>
      <c r="DB393" t="s">
        <v>142</v>
      </c>
      <c r="DJ393" s="1">
        <v>42092</v>
      </c>
      <c r="DP393">
        <v>0</v>
      </c>
      <c r="DQ393">
        <v>0</v>
      </c>
      <c r="DR393">
        <v>0</v>
      </c>
      <c r="DS393">
        <v>0</v>
      </c>
      <c r="DT393">
        <v>0</v>
      </c>
      <c r="DU393">
        <v>0</v>
      </c>
      <c r="EB393" t="s">
        <v>142</v>
      </c>
      <c r="EC393" t="s">
        <v>142</v>
      </c>
      <c r="ED393" t="s">
        <v>142</v>
      </c>
      <c r="EE393" t="s">
        <v>142</v>
      </c>
      <c r="EF393" t="s">
        <v>142</v>
      </c>
      <c r="EG393" t="s">
        <v>142</v>
      </c>
      <c r="EH393" t="s">
        <v>142</v>
      </c>
      <c r="EI393" t="s">
        <v>142</v>
      </c>
      <c r="EJ393" t="s">
        <v>142</v>
      </c>
      <c r="EK393" t="s">
        <v>142</v>
      </c>
    </row>
    <row r="394" spans="1:141" x14ac:dyDescent="0.3">
      <c r="A394" t="s">
        <v>1719</v>
      </c>
      <c r="B394" t="s">
        <v>1720</v>
      </c>
      <c r="C394" t="s">
        <v>1720</v>
      </c>
      <c r="D394" t="s">
        <v>1721</v>
      </c>
      <c r="F394" t="s">
        <v>139</v>
      </c>
      <c r="G394" t="s">
        <v>140</v>
      </c>
      <c r="I394">
        <v>550</v>
      </c>
      <c r="J394" s="1">
        <v>44589</v>
      </c>
      <c r="P394">
        <v>113402</v>
      </c>
      <c r="Q394" t="s">
        <v>175</v>
      </c>
      <c r="R394" t="s">
        <v>142</v>
      </c>
      <c r="S394" t="s">
        <v>143</v>
      </c>
      <c r="V394" t="s">
        <v>142</v>
      </c>
      <c r="Y394">
        <v>1</v>
      </c>
      <c r="Z394" t="s">
        <v>145</v>
      </c>
      <c r="AC394" t="s">
        <v>146</v>
      </c>
      <c r="AG394" s="1">
        <v>42364</v>
      </c>
      <c r="AJ394">
        <v>1</v>
      </c>
      <c r="AO394">
        <v>21342</v>
      </c>
      <c r="AP394" t="s">
        <v>147</v>
      </c>
      <c r="AQ394" t="s">
        <v>1719</v>
      </c>
      <c r="AR394">
        <v>21342</v>
      </c>
      <c r="AS394" t="s">
        <v>147</v>
      </c>
      <c r="AU394" t="s">
        <v>402</v>
      </c>
      <c r="AV394">
        <v>7</v>
      </c>
      <c r="AW394">
        <v>1</v>
      </c>
      <c r="AX394">
        <v>9</v>
      </c>
      <c r="BM394" s="1">
        <v>2958465</v>
      </c>
      <c r="BN394">
        <v>1</v>
      </c>
      <c r="BO394" t="s">
        <v>162</v>
      </c>
      <c r="BP394">
        <v>1</v>
      </c>
      <c r="BQ394" t="s">
        <v>162</v>
      </c>
      <c r="BR394">
        <v>1</v>
      </c>
      <c r="BS394" t="s">
        <v>162</v>
      </c>
      <c r="BT394" t="s">
        <v>142</v>
      </c>
      <c r="BU394">
        <v>550</v>
      </c>
      <c r="BX394" t="s">
        <v>149</v>
      </c>
      <c r="BY394" t="s">
        <v>150</v>
      </c>
      <c r="BZ394" t="s">
        <v>149</v>
      </c>
      <c r="CA394" t="s">
        <v>150</v>
      </c>
      <c r="CB394" t="s">
        <v>151</v>
      </c>
      <c r="CC394" t="s">
        <v>152</v>
      </c>
      <c r="CD394" t="s">
        <v>151</v>
      </c>
      <c r="CE394" t="s">
        <v>152</v>
      </c>
      <c r="CF394">
        <v>1</v>
      </c>
      <c r="CH394" t="s">
        <v>1722</v>
      </c>
      <c r="CI394">
        <v>0</v>
      </c>
      <c r="CJ394">
        <v>0</v>
      </c>
      <c r="CM394" t="s">
        <v>159</v>
      </c>
      <c r="CU394" t="s">
        <v>154</v>
      </c>
      <c r="DB394" t="s">
        <v>142</v>
      </c>
      <c r="DJ394" s="1">
        <v>42364</v>
      </c>
      <c r="DQ394">
        <v>2</v>
      </c>
      <c r="DR394">
        <v>0</v>
      </c>
      <c r="DS394">
        <v>2</v>
      </c>
      <c r="DT394">
        <v>60</v>
      </c>
      <c r="DU394">
        <v>8</v>
      </c>
      <c r="EB394" t="s">
        <v>142</v>
      </c>
      <c r="EC394" t="s">
        <v>142</v>
      </c>
      <c r="ED394" t="s">
        <v>142</v>
      </c>
      <c r="EE394" t="s">
        <v>142</v>
      </c>
      <c r="EF394" t="s">
        <v>142</v>
      </c>
      <c r="EG394" t="s">
        <v>142</v>
      </c>
      <c r="EH394" t="s">
        <v>142</v>
      </c>
      <c r="EI394" t="s">
        <v>142</v>
      </c>
      <c r="EJ394" t="s">
        <v>142</v>
      </c>
      <c r="EK394" t="s">
        <v>142</v>
      </c>
    </row>
    <row r="395" spans="1:141" x14ac:dyDescent="0.3">
      <c r="A395" t="s">
        <v>1723</v>
      </c>
      <c r="B395" t="s">
        <v>1724</v>
      </c>
      <c r="C395" t="s">
        <v>1724</v>
      </c>
      <c r="D395" t="s">
        <v>1666</v>
      </c>
      <c r="F395" t="s">
        <v>139</v>
      </c>
      <c r="G395" t="s">
        <v>140</v>
      </c>
      <c r="I395">
        <v>825</v>
      </c>
      <c r="J395" s="1">
        <v>44559</v>
      </c>
      <c r="P395">
        <v>113402</v>
      </c>
      <c r="Q395" t="s">
        <v>175</v>
      </c>
      <c r="R395" t="s">
        <v>142</v>
      </c>
      <c r="S395" t="s">
        <v>143</v>
      </c>
      <c r="V395" t="s">
        <v>142</v>
      </c>
      <c r="Y395">
        <v>1</v>
      </c>
      <c r="Z395" t="s">
        <v>145</v>
      </c>
      <c r="AC395" t="s">
        <v>146</v>
      </c>
      <c r="AG395" s="1">
        <v>43427</v>
      </c>
      <c r="AJ395">
        <v>1</v>
      </c>
      <c r="AN395" t="s">
        <v>142</v>
      </c>
      <c r="AO395">
        <v>21342</v>
      </c>
      <c r="AP395" t="s">
        <v>147</v>
      </c>
      <c r="AQ395" t="s">
        <v>1723</v>
      </c>
      <c r="AR395">
        <v>21342</v>
      </c>
      <c r="AS395" t="s">
        <v>147</v>
      </c>
      <c r="AU395" t="s">
        <v>402</v>
      </c>
      <c r="AV395">
        <v>7</v>
      </c>
      <c r="AW395">
        <v>1</v>
      </c>
      <c r="AX395">
        <v>7</v>
      </c>
      <c r="BM395" s="1">
        <v>2958465</v>
      </c>
      <c r="BN395">
        <v>1</v>
      </c>
      <c r="BO395" t="s">
        <v>162</v>
      </c>
      <c r="BP395">
        <v>1</v>
      </c>
      <c r="BQ395" t="s">
        <v>162</v>
      </c>
      <c r="BR395">
        <v>1</v>
      </c>
      <c r="BS395" t="s">
        <v>162</v>
      </c>
      <c r="BT395" t="s">
        <v>142</v>
      </c>
      <c r="BU395">
        <v>825</v>
      </c>
      <c r="BV395" t="s">
        <v>149</v>
      </c>
      <c r="BW395" t="s">
        <v>150</v>
      </c>
      <c r="BX395" t="s">
        <v>149</v>
      </c>
      <c r="BY395" t="s">
        <v>150</v>
      </c>
      <c r="BZ395" t="s">
        <v>149</v>
      </c>
      <c r="CA395" t="s">
        <v>150</v>
      </c>
      <c r="CB395" t="s">
        <v>151</v>
      </c>
      <c r="CC395" t="s">
        <v>152</v>
      </c>
      <c r="CD395" t="s">
        <v>151</v>
      </c>
      <c r="CE395" t="s">
        <v>152</v>
      </c>
      <c r="CF395">
        <v>1</v>
      </c>
      <c r="CH395" t="s">
        <v>1725</v>
      </c>
      <c r="CI395">
        <v>0</v>
      </c>
      <c r="CJ395">
        <v>0</v>
      </c>
      <c r="CM395">
        <v>585194</v>
      </c>
      <c r="CN395" t="s">
        <v>1726</v>
      </c>
      <c r="CU395" t="s">
        <v>154</v>
      </c>
      <c r="DB395" t="s">
        <v>142</v>
      </c>
      <c r="DD395" t="s">
        <v>378</v>
      </c>
      <c r="DE395" t="s">
        <v>379</v>
      </c>
      <c r="DF395" t="s">
        <v>380</v>
      </c>
      <c r="DG395" t="s">
        <v>1723</v>
      </c>
      <c r="DH395" t="s">
        <v>1727</v>
      </c>
      <c r="DI395" t="s">
        <v>380</v>
      </c>
      <c r="DJ395" s="1">
        <v>43427</v>
      </c>
      <c r="DP395">
        <v>1</v>
      </c>
      <c r="DQ395">
        <v>4</v>
      </c>
      <c r="DR395">
        <v>1</v>
      </c>
      <c r="DS395">
        <v>4</v>
      </c>
      <c r="DT395">
        <v>120</v>
      </c>
      <c r="DU395">
        <v>16</v>
      </c>
      <c r="EB395" t="s">
        <v>142</v>
      </c>
      <c r="EC395" t="s">
        <v>142</v>
      </c>
      <c r="ED395" t="s">
        <v>142</v>
      </c>
      <c r="EE395" t="s">
        <v>142</v>
      </c>
      <c r="EF395" t="s">
        <v>142</v>
      </c>
      <c r="EG395" t="s">
        <v>142</v>
      </c>
      <c r="EH395" t="s">
        <v>142</v>
      </c>
      <c r="EI395" t="s">
        <v>142</v>
      </c>
      <c r="EJ395" t="s">
        <v>142</v>
      </c>
      <c r="EK395" t="s">
        <v>142</v>
      </c>
    </row>
    <row r="396" spans="1:141" x14ac:dyDescent="0.3">
      <c r="A396" t="s">
        <v>1728</v>
      </c>
      <c r="B396" t="s">
        <v>1729</v>
      </c>
      <c r="C396" t="s">
        <v>1729</v>
      </c>
      <c r="D396" t="s">
        <v>1730</v>
      </c>
      <c r="F396" t="s">
        <v>139</v>
      </c>
      <c r="G396" t="s">
        <v>140</v>
      </c>
      <c r="I396">
        <v>4378</v>
      </c>
      <c r="J396" s="1">
        <v>43344</v>
      </c>
      <c r="P396">
        <v>113402</v>
      </c>
      <c r="Q396" t="s">
        <v>175</v>
      </c>
      <c r="R396" t="s">
        <v>142</v>
      </c>
      <c r="S396" t="s">
        <v>143</v>
      </c>
      <c r="V396" t="s">
        <v>142</v>
      </c>
      <c r="Y396">
        <v>1</v>
      </c>
      <c r="Z396" t="s">
        <v>145</v>
      </c>
      <c r="AC396" t="s">
        <v>146</v>
      </c>
      <c r="AG396" s="1">
        <v>43344</v>
      </c>
      <c r="AJ396">
        <v>1</v>
      </c>
      <c r="AN396" t="s">
        <v>142</v>
      </c>
      <c r="AO396">
        <v>21342</v>
      </c>
      <c r="AP396" t="s">
        <v>147</v>
      </c>
      <c r="AQ396" t="s">
        <v>1728</v>
      </c>
      <c r="AR396">
        <v>21342</v>
      </c>
      <c r="AS396" t="s">
        <v>147</v>
      </c>
      <c r="AT396" t="s">
        <v>1686</v>
      </c>
      <c r="AU396" t="s">
        <v>402</v>
      </c>
      <c r="AV396">
        <v>7</v>
      </c>
      <c r="AW396">
        <v>1</v>
      </c>
      <c r="AX396">
        <v>6</v>
      </c>
      <c r="BM396" s="1">
        <v>2958465</v>
      </c>
      <c r="BN396">
        <v>1</v>
      </c>
      <c r="BO396" t="s">
        <v>162</v>
      </c>
      <c r="BP396">
        <v>1</v>
      </c>
      <c r="BQ396" t="s">
        <v>162</v>
      </c>
      <c r="BR396">
        <v>1</v>
      </c>
      <c r="BS396" t="s">
        <v>162</v>
      </c>
      <c r="BT396" t="s">
        <v>142</v>
      </c>
      <c r="BU396">
        <v>4378</v>
      </c>
      <c r="BX396" t="s">
        <v>149</v>
      </c>
      <c r="BY396" t="s">
        <v>150</v>
      </c>
      <c r="BZ396" t="s">
        <v>149</v>
      </c>
      <c r="CA396" t="s">
        <v>150</v>
      </c>
      <c r="CB396" t="s">
        <v>151</v>
      </c>
      <c r="CC396" t="s">
        <v>152</v>
      </c>
      <c r="CD396" t="s">
        <v>151</v>
      </c>
      <c r="CE396" t="s">
        <v>152</v>
      </c>
      <c r="CF396">
        <v>1</v>
      </c>
      <c r="CH396" t="s">
        <v>1731</v>
      </c>
      <c r="CI396">
        <v>0</v>
      </c>
      <c r="CJ396">
        <v>0</v>
      </c>
      <c r="CM396" t="s">
        <v>159</v>
      </c>
      <c r="CU396" t="s">
        <v>154</v>
      </c>
      <c r="DB396" t="s">
        <v>142</v>
      </c>
      <c r="DJ396" s="1">
        <v>43344</v>
      </c>
      <c r="DP396">
        <v>0</v>
      </c>
      <c r="DQ396">
        <v>0</v>
      </c>
      <c r="DR396">
        <v>0</v>
      </c>
      <c r="DS396">
        <v>0</v>
      </c>
      <c r="DT396">
        <v>0</v>
      </c>
      <c r="DU396">
        <v>0</v>
      </c>
      <c r="EB396" t="s">
        <v>142</v>
      </c>
      <c r="EC396" t="s">
        <v>142</v>
      </c>
      <c r="ED396" t="s">
        <v>142</v>
      </c>
      <c r="EE396" t="s">
        <v>142</v>
      </c>
      <c r="EF396" t="s">
        <v>142</v>
      </c>
      <c r="EG396" t="s">
        <v>142</v>
      </c>
      <c r="EH396" t="s">
        <v>142</v>
      </c>
      <c r="EI396" t="s">
        <v>142</v>
      </c>
      <c r="EJ396" t="s">
        <v>142</v>
      </c>
      <c r="EK396" t="s">
        <v>142</v>
      </c>
    </row>
    <row r="397" spans="1:141" x14ac:dyDescent="0.3">
      <c r="A397" t="s">
        <v>1732</v>
      </c>
      <c r="B397" t="s">
        <v>1733</v>
      </c>
      <c r="C397" t="s">
        <v>1733</v>
      </c>
      <c r="D397" t="s">
        <v>1676</v>
      </c>
      <c r="F397" t="s">
        <v>139</v>
      </c>
      <c r="G397" t="s">
        <v>140</v>
      </c>
      <c r="I397">
        <v>220</v>
      </c>
      <c r="J397" s="1">
        <v>43829</v>
      </c>
      <c r="P397">
        <v>113402</v>
      </c>
      <c r="Q397" t="s">
        <v>175</v>
      </c>
      <c r="R397" t="s">
        <v>142</v>
      </c>
      <c r="S397" t="s">
        <v>143</v>
      </c>
      <c r="V397" t="s">
        <v>142</v>
      </c>
      <c r="Y397">
        <v>1</v>
      </c>
      <c r="Z397" t="s">
        <v>145</v>
      </c>
      <c r="AC397" t="s">
        <v>146</v>
      </c>
      <c r="AG397" s="1">
        <v>41966</v>
      </c>
      <c r="AJ397">
        <v>1</v>
      </c>
      <c r="AN397" t="s">
        <v>142</v>
      </c>
      <c r="AO397">
        <v>21342</v>
      </c>
      <c r="AP397" t="s">
        <v>147</v>
      </c>
      <c r="AQ397" t="s">
        <v>1732</v>
      </c>
      <c r="AR397">
        <v>21342</v>
      </c>
      <c r="AS397" t="s">
        <v>147</v>
      </c>
      <c r="AT397" t="s">
        <v>1677</v>
      </c>
      <c r="AU397" t="s">
        <v>402</v>
      </c>
      <c r="AV397">
        <v>7</v>
      </c>
      <c r="AW397">
        <v>1</v>
      </c>
      <c r="AX397">
        <v>4</v>
      </c>
      <c r="BM397" s="1">
        <v>2958465</v>
      </c>
      <c r="BN397">
        <v>1</v>
      </c>
      <c r="BO397" t="s">
        <v>162</v>
      </c>
      <c r="BP397">
        <v>1</v>
      </c>
      <c r="BQ397" t="s">
        <v>162</v>
      </c>
      <c r="BR397">
        <v>1</v>
      </c>
      <c r="BS397" t="s">
        <v>162</v>
      </c>
      <c r="BT397" t="s">
        <v>142</v>
      </c>
      <c r="BU397">
        <v>220</v>
      </c>
      <c r="BX397" t="s">
        <v>149</v>
      </c>
      <c r="BY397" t="s">
        <v>150</v>
      </c>
      <c r="BZ397" t="s">
        <v>149</v>
      </c>
      <c r="CA397" t="s">
        <v>150</v>
      </c>
      <c r="CB397" t="s">
        <v>151</v>
      </c>
      <c r="CC397" t="s">
        <v>152</v>
      </c>
      <c r="CD397" t="s">
        <v>151</v>
      </c>
      <c r="CE397" t="s">
        <v>152</v>
      </c>
      <c r="CF397">
        <v>1</v>
      </c>
      <c r="CH397" t="s">
        <v>1699</v>
      </c>
      <c r="CI397">
        <v>0</v>
      </c>
      <c r="CJ397">
        <v>0</v>
      </c>
      <c r="CM397">
        <v>545040</v>
      </c>
      <c r="CN397" t="s">
        <v>1734</v>
      </c>
      <c r="CU397" t="s">
        <v>154</v>
      </c>
      <c r="DB397" t="s">
        <v>142</v>
      </c>
      <c r="DJ397" s="1">
        <v>41966</v>
      </c>
      <c r="DP397">
        <v>26</v>
      </c>
      <c r="DQ397">
        <v>608</v>
      </c>
      <c r="DR397">
        <v>152</v>
      </c>
      <c r="DS397">
        <v>608</v>
      </c>
      <c r="DT397">
        <v>18240</v>
      </c>
      <c r="DU397">
        <v>2432</v>
      </c>
      <c r="EB397" t="s">
        <v>142</v>
      </c>
      <c r="EC397" t="s">
        <v>142</v>
      </c>
      <c r="ED397" t="s">
        <v>142</v>
      </c>
      <c r="EE397" t="s">
        <v>142</v>
      </c>
      <c r="EF397" t="s">
        <v>142</v>
      </c>
      <c r="EG397" t="s">
        <v>142</v>
      </c>
      <c r="EH397" t="s">
        <v>142</v>
      </c>
      <c r="EI397" t="s">
        <v>142</v>
      </c>
      <c r="EJ397" t="s">
        <v>142</v>
      </c>
      <c r="EK397" t="s">
        <v>142</v>
      </c>
    </row>
    <row r="398" spans="1:141" x14ac:dyDescent="0.3">
      <c r="A398" t="s">
        <v>1735</v>
      </c>
      <c r="B398" t="s">
        <v>1736</v>
      </c>
      <c r="C398" t="s">
        <v>1736</v>
      </c>
      <c r="D398" t="s">
        <v>1671</v>
      </c>
      <c r="F398" t="s">
        <v>139</v>
      </c>
      <c r="G398" t="s">
        <v>140</v>
      </c>
      <c r="I398">
        <v>220</v>
      </c>
      <c r="J398" s="1">
        <v>44526</v>
      </c>
      <c r="P398">
        <v>113402</v>
      </c>
      <c r="Q398" t="s">
        <v>175</v>
      </c>
      <c r="R398" t="s">
        <v>142</v>
      </c>
      <c r="S398" t="s">
        <v>143</v>
      </c>
      <c r="V398" t="s">
        <v>142</v>
      </c>
      <c r="Y398">
        <v>1</v>
      </c>
      <c r="Z398" t="s">
        <v>145</v>
      </c>
      <c r="AC398" t="s">
        <v>146</v>
      </c>
      <c r="AG398" s="1">
        <v>44099</v>
      </c>
      <c r="AJ398">
        <v>1</v>
      </c>
      <c r="AN398" t="s">
        <v>142</v>
      </c>
      <c r="AO398">
        <v>21342</v>
      </c>
      <c r="AP398" t="s">
        <v>147</v>
      </c>
      <c r="AQ398" t="s">
        <v>1735</v>
      </c>
      <c r="AR398">
        <v>21342</v>
      </c>
      <c r="AS398" t="s">
        <v>147</v>
      </c>
      <c r="AT398" t="s">
        <v>1672</v>
      </c>
      <c r="AU398" t="s">
        <v>402</v>
      </c>
      <c r="AV398">
        <v>7</v>
      </c>
      <c r="AW398">
        <v>1</v>
      </c>
      <c r="AX398">
        <v>3</v>
      </c>
      <c r="BM398" s="1">
        <v>2958465</v>
      </c>
      <c r="BN398">
        <v>1</v>
      </c>
      <c r="BO398" t="s">
        <v>162</v>
      </c>
      <c r="BP398">
        <v>1</v>
      </c>
      <c r="BQ398" t="s">
        <v>162</v>
      </c>
      <c r="BR398">
        <v>1</v>
      </c>
      <c r="BS398" t="s">
        <v>162</v>
      </c>
      <c r="BT398" t="s">
        <v>142</v>
      </c>
      <c r="BU398">
        <v>220</v>
      </c>
      <c r="BX398" t="s">
        <v>149</v>
      </c>
      <c r="BY398" t="s">
        <v>150</v>
      </c>
      <c r="BZ398" t="s">
        <v>149</v>
      </c>
      <c r="CA398" t="s">
        <v>150</v>
      </c>
      <c r="CB398" t="s">
        <v>151</v>
      </c>
      <c r="CC398" t="s">
        <v>152</v>
      </c>
      <c r="CD398" t="s">
        <v>151</v>
      </c>
      <c r="CE398" t="s">
        <v>152</v>
      </c>
      <c r="CF398">
        <v>1</v>
      </c>
      <c r="CH398" t="s">
        <v>1737</v>
      </c>
      <c r="CI398">
        <v>0</v>
      </c>
      <c r="CJ398">
        <v>0</v>
      </c>
      <c r="CM398" t="s">
        <v>159</v>
      </c>
      <c r="CU398" t="s">
        <v>154</v>
      </c>
      <c r="DB398" t="s">
        <v>142</v>
      </c>
      <c r="DJ398" s="1">
        <v>44099</v>
      </c>
      <c r="DP398">
        <v>40</v>
      </c>
      <c r="DQ398">
        <v>1238</v>
      </c>
      <c r="DR398">
        <v>309</v>
      </c>
      <c r="DS398">
        <v>1238</v>
      </c>
      <c r="DT398">
        <v>37140</v>
      </c>
      <c r="DU398">
        <v>4952</v>
      </c>
      <c r="EB398" t="s">
        <v>142</v>
      </c>
      <c r="EC398" t="s">
        <v>142</v>
      </c>
      <c r="ED398" t="s">
        <v>142</v>
      </c>
      <c r="EE398" t="s">
        <v>142</v>
      </c>
      <c r="EF398" t="s">
        <v>142</v>
      </c>
      <c r="EG398" t="s">
        <v>142</v>
      </c>
      <c r="EH398" t="s">
        <v>142</v>
      </c>
      <c r="EI398" t="s">
        <v>142</v>
      </c>
      <c r="EJ398" t="s">
        <v>142</v>
      </c>
      <c r="EK398" t="s">
        <v>142</v>
      </c>
    </row>
    <row r="399" spans="1:141" x14ac:dyDescent="0.3">
      <c r="A399" t="s">
        <v>1738</v>
      </c>
      <c r="B399" t="s">
        <v>1739</v>
      </c>
      <c r="C399" t="s">
        <v>1739</v>
      </c>
      <c r="D399" t="s">
        <v>1740</v>
      </c>
      <c r="F399" t="s">
        <v>139</v>
      </c>
      <c r="G399" t="s">
        <v>140</v>
      </c>
      <c r="I399">
        <v>550</v>
      </c>
      <c r="J399" s="1">
        <v>44589</v>
      </c>
      <c r="P399">
        <v>113402</v>
      </c>
      <c r="Q399" t="s">
        <v>175</v>
      </c>
      <c r="R399" t="s">
        <v>142</v>
      </c>
      <c r="S399" t="s">
        <v>143</v>
      </c>
      <c r="V399" t="s">
        <v>142</v>
      </c>
      <c r="Y399">
        <v>1</v>
      </c>
      <c r="Z399" t="s">
        <v>145</v>
      </c>
      <c r="AC399" t="s">
        <v>146</v>
      </c>
      <c r="AG399" s="1">
        <v>43062</v>
      </c>
      <c r="AJ399">
        <v>1</v>
      </c>
      <c r="AN399" t="s">
        <v>142</v>
      </c>
      <c r="AO399">
        <v>21342</v>
      </c>
      <c r="AP399" t="s">
        <v>147</v>
      </c>
      <c r="AQ399" t="s">
        <v>1738</v>
      </c>
      <c r="AR399">
        <v>21342</v>
      </c>
      <c r="AS399" t="s">
        <v>147</v>
      </c>
      <c r="AT399" t="s">
        <v>1741</v>
      </c>
      <c r="AU399" t="s">
        <v>402</v>
      </c>
      <c r="AV399">
        <v>7</v>
      </c>
      <c r="AW399">
        <v>1</v>
      </c>
      <c r="AX399">
        <v>2</v>
      </c>
      <c r="BM399" s="1">
        <v>2958465</v>
      </c>
      <c r="BN399">
        <v>1</v>
      </c>
      <c r="BO399" t="s">
        <v>162</v>
      </c>
      <c r="BP399">
        <v>1</v>
      </c>
      <c r="BQ399" t="s">
        <v>162</v>
      </c>
      <c r="BR399">
        <v>1</v>
      </c>
      <c r="BS399" t="s">
        <v>162</v>
      </c>
      <c r="BT399" t="s">
        <v>142</v>
      </c>
      <c r="BU399">
        <v>550</v>
      </c>
      <c r="BX399" t="s">
        <v>149</v>
      </c>
      <c r="BY399" t="s">
        <v>150</v>
      </c>
      <c r="BZ399" t="s">
        <v>149</v>
      </c>
      <c r="CA399" t="s">
        <v>150</v>
      </c>
      <c r="CB399" t="s">
        <v>151</v>
      </c>
      <c r="CC399" t="s">
        <v>152</v>
      </c>
      <c r="CD399" t="s">
        <v>151</v>
      </c>
      <c r="CE399" t="s">
        <v>152</v>
      </c>
      <c r="CF399">
        <v>1</v>
      </c>
      <c r="CH399" t="s">
        <v>1003</v>
      </c>
      <c r="CI399">
        <v>0</v>
      </c>
      <c r="CJ399">
        <v>0</v>
      </c>
      <c r="CM399" t="s">
        <v>159</v>
      </c>
      <c r="CU399" t="s">
        <v>154</v>
      </c>
      <c r="DB399" t="s">
        <v>142</v>
      </c>
      <c r="DJ399" s="1">
        <v>43062</v>
      </c>
      <c r="DP399">
        <v>0</v>
      </c>
      <c r="DQ399">
        <v>17</v>
      </c>
      <c r="DR399">
        <v>4</v>
      </c>
      <c r="DS399">
        <v>17</v>
      </c>
      <c r="DT399">
        <v>510</v>
      </c>
      <c r="DU399">
        <v>68</v>
      </c>
      <c r="EB399" t="s">
        <v>142</v>
      </c>
      <c r="EC399" t="s">
        <v>142</v>
      </c>
      <c r="ED399" t="s">
        <v>142</v>
      </c>
      <c r="EE399" t="s">
        <v>142</v>
      </c>
      <c r="EF399" t="s">
        <v>142</v>
      </c>
      <c r="EG399" t="s">
        <v>142</v>
      </c>
      <c r="EH399" t="s">
        <v>142</v>
      </c>
      <c r="EI399" t="s">
        <v>142</v>
      </c>
      <c r="EJ399" t="s">
        <v>142</v>
      </c>
      <c r="EK399" t="s">
        <v>142</v>
      </c>
    </row>
    <row r="400" spans="1:141" x14ac:dyDescent="0.3">
      <c r="A400" t="s">
        <v>1742</v>
      </c>
      <c r="B400" t="s">
        <v>1743</v>
      </c>
      <c r="C400" t="s">
        <v>1743</v>
      </c>
      <c r="D400" t="s">
        <v>1744</v>
      </c>
      <c r="F400" t="s">
        <v>139</v>
      </c>
      <c r="G400" t="s">
        <v>140</v>
      </c>
      <c r="I400">
        <v>550</v>
      </c>
      <c r="J400" s="1">
        <v>44526</v>
      </c>
      <c r="P400">
        <v>113402</v>
      </c>
      <c r="Q400" t="s">
        <v>175</v>
      </c>
      <c r="R400" t="s">
        <v>142</v>
      </c>
      <c r="S400" t="s">
        <v>143</v>
      </c>
      <c r="V400" t="s">
        <v>142</v>
      </c>
      <c r="Y400">
        <v>1</v>
      </c>
      <c r="Z400" t="s">
        <v>145</v>
      </c>
      <c r="AC400" t="s">
        <v>146</v>
      </c>
      <c r="AG400" s="1">
        <v>44526</v>
      </c>
      <c r="AJ400">
        <v>1</v>
      </c>
      <c r="AN400" t="s">
        <v>142</v>
      </c>
      <c r="AO400">
        <v>21342</v>
      </c>
      <c r="AP400" t="s">
        <v>147</v>
      </c>
      <c r="AQ400" t="s">
        <v>1742</v>
      </c>
      <c r="AR400">
        <v>21342</v>
      </c>
      <c r="AS400" t="s">
        <v>147</v>
      </c>
      <c r="AT400" t="s">
        <v>1745</v>
      </c>
      <c r="AU400" t="s">
        <v>402</v>
      </c>
      <c r="AV400">
        <v>7</v>
      </c>
      <c r="AW400">
        <v>1</v>
      </c>
      <c r="AX400">
        <v>1</v>
      </c>
      <c r="BM400" s="1">
        <v>2958465</v>
      </c>
      <c r="BN400">
        <v>1</v>
      </c>
      <c r="BO400" t="s">
        <v>162</v>
      </c>
      <c r="BP400">
        <v>1</v>
      </c>
      <c r="BQ400" t="s">
        <v>162</v>
      </c>
      <c r="BR400">
        <v>1</v>
      </c>
      <c r="BS400" t="s">
        <v>162</v>
      </c>
      <c r="BT400" t="s">
        <v>142</v>
      </c>
      <c r="BU400">
        <v>550</v>
      </c>
      <c r="BX400" t="s">
        <v>149</v>
      </c>
      <c r="BY400" t="s">
        <v>150</v>
      </c>
      <c r="BZ400" t="s">
        <v>149</v>
      </c>
      <c r="CA400" t="s">
        <v>150</v>
      </c>
      <c r="CB400" t="s">
        <v>151</v>
      </c>
      <c r="CC400" t="s">
        <v>152</v>
      </c>
      <c r="CD400" t="s">
        <v>151</v>
      </c>
      <c r="CE400" t="s">
        <v>152</v>
      </c>
      <c r="CF400">
        <v>1</v>
      </c>
      <c r="CH400" t="s">
        <v>1746</v>
      </c>
      <c r="CI400">
        <v>0</v>
      </c>
      <c r="CJ400">
        <v>0</v>
      </c>
      <c r="CM400" t="s">
        <v>159</v>
      </c>
      <c r="CU400" t="s">
        <v>154</v>
      </c>
      <c r="DB400" t="s">
        <v>142</v>
      </c>
      <c r="DJ400" s="1">
        <v>44526</v>
      </c>
      <c r="DP400">
        <v>3</v>
      </c>
      <c r="DQ400">
        <v>0</v>
      </c>
      <c r="DR400">
        <v>0</v>
      </c>
      <c r="DS400">
        <v>0</v>
      </c>
      <c r="DT400">
        <v>0</v>
      </c>
      <c r="DU400">
        <v>0</v>
      </c>
      <c r="EB400" t="s">
        <v>142</v>
      </c>
      <c r="EC400" t="s">
        <v>142</v>
      </c>
      <c r="ED400" t="s">
        <v>142</v>
      </c>
      <c r="EE400" t="s">
        <v>142</v>
      </c>
      <c r="EF400" t="s">
        <v>142</v>
      </c>
      <c r="EG400" t="s">
        <v>142</v>
      </c>
      <c r="EH400" t="s">
        <v>142</v>
      </c>
      <c r="EI400" t="s">
        <v>142</v>
      </c>
      <c r="EJ400" t="s">
        <v>142</v>
      </c>
      <c r="EK400" t="s">
        <v>142</v>
      </c>
    </row>
    <row r="401" spans="1:141" x14ac:dyDescent="0.3">
      <c r="A401" t="s">
        <v>1747</v>
      </c>
      <c r="B401" t="s">
        <v>1748</v>
      </c>
      <c r="C401" t="s">
        <v>1748</v>
      </c>
      <c r="D401" t="s">
        <v>138</v>
      </c>
      <c r="F401" t="s">
        <v>139</v>
      </c>
      <c r="G401" t="s">
        <v>140</v>
      </c>
      <c r="I401">
        <v>3300</v>
      </c>
      <c r="J401" s="1">
        <v>43921</v>
      </c>
      <c r="P401">
        <v>113402</v>
      </c>
      <c r="Q401" t="s">
        <v>175</v>
      </c>
      <c r="R401" t="s">
        <v>142</v>
      </c>
      <c r="S401" t="s">
        <v>143</v>
      </c>
      <c r="V401" t="s">
        <v>142</v>
      </c>
      <c r="Y401">
        <v>1</v>
      </c>
      <c r="Z401" t="s">
        <v>145</v>
      </c>
      <c r="AC401" t="s">
        <v>184</v>
      </c>
      <c r="AG401" s="1">
        <v>42400</v>
      </c>
      <c r="AN401" t="s">
        <v>142</v>
      </c>
      <c r="AO401">
        <v>21342</v>
      </c>
      <c r="AP401" t="s">
        <v>147</v>
      </c>
      <c r="AQ401" t="s">
        <v>1747</v>
      </c>
      <c r="AR401">
        <v>21342</v>
      </c>
      <c r="AS401" t="s">
        <v>147</v>
      </c>
      <c r="AU401" t="s">
        <v>402</v>
      </c>
      <c r="AV401">
        <v>6</v>
      </c>
      <c r="AW401">
        <v>3</v>
      </c>
      <c r="AX401">
        <v>1</v>
      </c>
      <c r="BM401" s="1">
        <v>2958465</v>
      </c>
      <c r="BN401">
        <v>1</v>
      </c>
      <c r="BO401" t="s">
        <v>162</v>
      </c>
      <c r="BP401">
        <v>1</v>
      </c>
      <c r="BQ401" t="s">
        <v>162</v>
      </c>
      <c r="BR401">
        <v>1</v>
      </c>
      <c r="BS401" t="s">
        <v>162</v>
      </c>
      <c r="BT401" t="s">
        <v>142</v>
      </c>
      <c r="BU401">
        <v>3300</v>
      </c>
      <c r="BX401" t="s">
        <v>149</v>
      </c>
      <c r="BY401" t="s">
        <v>150</v>
      </c>
      <c r="BZ401" t="s">
        <v>149</v>
      </c>
      <c r="CA401" t="s">
        <v>150</v>
      </c>
      <c r="CB401" t="s">
        <v>151</v>
      </c>
      <c r="CC401" t="s">
        <v>152</v>
      </c>
      <c r="CD401" t="s">
        <v>151</v>
      </c>
      <c r="CE401" t="s">
        <v>152</v>
      </c>
      <c r="CF401">
        <v>1</v>
      </c>
      <c r="CH401" t="s">
        <v>1749</v>
      </c>
      <c r="CI401">
        <v>0</v>
      </c>
      <c r="CJ401">
        <v>0</v>
      </c>
      <c r="CM401" t="s">
        <v>159</v>
      </c>
      <c r="CU401" t="s">
        <v>188</v>
      </c>
      <c r="DB401" t="s">
        <v>142</v>
      </c>
      <c r="DJ401" s="1">
        <v>42400</v>
      </c>
      <c r="DP401">
        <v>0</v>
      </c>
      <c r="DQ401">
        <v>2</v>
      </c>
      <c r="DR401">
        <v>0</v>
      </c>
      <c r="DS401">
        <v>2</v>
      </c>
      <c r="DT401">
        <v>60</v>
      </c>
      <c r="DU401">
        <v>8</v>
      </c>
      <c r="EB401" t="s">
        <v>142</v>
      </c>
      <c r="EC401" t="s">
        <v>142</v>
      </c>
      <c r="ED401" t="s">
        <v>142</v>
      </c>
      <c r="EE401" t="s">
        <v>142</v>
      </c>
      <c r="EF401" t="s">
        <v>142</v>
      </c>
      <c r="EG401" t="s">
        <v>142</v>
      </c>
      <c r="EH401" t="s">
        <v>142</v>
      </c>
      <c r="EI401" t="s">
        <v>142</v>
      </c>
      <c r="EJ401" t="s">
        <v>142</v>
      </c>
      <c r="EK401" t="s">
        <v>142</v>
      </c>
    </row>
    <row r="402" spans="1:141" x14ac:dyDescent="0.3">
      <c r="A402" t="s">
        <v>1750</v>
      </c>
      <c r="B402" t="s">
        <v>1751</v>
      </c>
      <c r="C402" t="s">
        <v>1751</v>
      </c>
      <c r="D402" t="s">
        <v>1752</v>
      </c>
      <c r="F402" t="s">
        <v>139</v>
      </c>
      <c r="G402" t="s">
        <v>140</v>
      </c>
      <c r="I402">
        <v>1177</v>
      </c>
      <c r="J402" s="1">
        <v>44558</v>
      </c>
      <c r="P402">
        <v>113402</v>
      </c>
      <c r="Q402" t="s">
        <v>175</v>
      </c>
      <c r="R402" t="s">
        <v>142</v>
      </c>
      <c r="S402" t="s">
        <v>143</v>
      </c>
      <c r="V402" t="s">
        <v>142</v>
      </c>
      <c r="AC402" t="s">
        <v>146</v>
      </c>
      <c r="AG402" s="1">
        <v>42948</v>
      </c>
      <c r="AH402" t="s">
        <v>142</v>
      </c>
      <c r="AI402" t="s">
        <v>142</v>
      </c>
      <c r="AJ402">
        <v>1</v>
      </c>
      <c r="AO402">
        <v>21342</v>
      </c>
      <c r="AP402" t="s">
        <v>147</v>
      </c>
      <c r="AQ402" t="s">
        <v>1750</v>
      </c>
      <c r="AR402">
        <v>21342</v>
      </c>
      <c r="AS402" t="s">
        <v>147</v>
      </c>
      <c r="AU402" t="s">
        <v>402</v>
      </c>
      <c r="AV402">
        <v>5</v>
      </c>
      <c r="AW402">
        <v>8</v>
      </c>
      <c r="AX402">
        <v>70</v>
      </c>
      <c r="BC402" t="s">
        <v>142</v>
      </c>
      <c r="BF402" t="s">
        <v>142</v>
      </c>
      <c r="BI402" t="s">
        <v>142</v>
      </c>
      <c r="BM402" s="1">
        <v>2958465</v>
      </c>
      <c r="BT402" t="s">
        <v>142</v>
      </c>
      <c r="BU402">
        <v>1177</v>
      </c>
      <c r="BX402" t="s">
        <v>149</v>
      </c>
      <c r="BY402" t="s">
        <v>150</v>
      </c>
      <c r="BZ402" t="s">
        <v>149</v>
      </c>
      <c r="CA402" t="s">
        <v>150</v>
      </c>
      <c r="CB402" t="s">
        <v>151</v>
      </c>
      <c r="CC402" t="s">
        <v>152</v>
      </c>
      <c r="CD402" t="s">
        <v>151</v>
      </c>
      <c r="CE402" t="s">
        <v>152</v>
      </c>
      <c r="CF402">
        <v>1</v>
      </c>
      <c r="CH402" t="s">
        <v>1753</v>
      </c>
      <c r="CI402">
        <v>0</v>
      </c>
      <c r="CJ402">
        <v>0</v>
      </c>
      <c r="CK402">
        <v>531103</v>
      </c>
      <c r="CL402" t="s">
        <v>413</v>
      </c>
      <c r="CM402">
        <v>545158</v>
      </c>
      <c r="CU402" t="s">
        <v>154</v>
      </c>
      <c r="DB402" t="s">
        <v>142</v>
      </c>
      <c r="DJ402" s="1">
        <v>42948</v>
      </c>
      <c r="DQ402">
        <v>100</v>
      </c>
      <c r="DR402">
        <v>25</v>
      </c>
      <c r="DS402">
        <v>100</v>
      </c>
      <c r="DT402">
        <v>3000</v>
      </c>
      <c r="DU402">
        <v>400</v>
      </c>
      <c r="EB402" t="s">
        <v>142</v>
      </c>
      <c r="EC402" t="s">
        <v>142</v>
      </c>
      <c r="ED402" t="s">
        <v>142</v>
      </c>
      <c r="EE402" t="s">
        <v>142</v>
      </c>
      <c r="EF402" t="s">
        <v>142</v>
      </c>
      <c r="EG402" t="s">
        <v>142</v>
      </c>
      <c r="EH402" t="s">
        <v>142</v>
      </c>
      <c r="EI402" t="s">
        <v>142</v>
      </c>
      <c r="EJ402" t="s">
        <v>142</v>
      </c>
      <c r="EK402" t="s">
        <v>142</v>
      </c>
    </row>
    <row r="403" spans="1:141" x14ac:dyDescent="0.3">
      <c r="A403" t="s">
        <v>1754</v>
      </c>
      <c r="B403" t="s">
        <v>1755</v>
      </c>
      <c r="C403" t="s">
        <v>1755</v>
      </c>
      <c r="D403" t="s">
        <v>1756</v>
      </c>
      <c r="F403" t="s">
        <v>139</v>
      </c>
      <c r="G403" t="s">
        <v>140</v>
      </c>
      <c r="I403">
        <v>140</v>
      </c>
      <c r="J403" s="1">
        <v>44434</v>
      </c>
      <c r="P403">
        <v>113402</v>
      </c>
      <c r="Q403" t="s">
        <v>175</v>
      </c>
      <c r="R403" t="s">
        <v>142</v>
      </c>
      <c r="S403" t="s">
        <v>143</v>
      </c>
      <c r="V403" t="s">
        <v>142</v>
      </c>
      <c r="AC403" t="s">
        <v>146</v>
      </c>
      <c r="AG403" s="1">
        <v>44034</v>
      </c>
      <c r="AH403" t="s">
        <v>142</v>
      </c>
      <c r="AI403" t="s">
        <v>142</v>
      </c>
      <c r="AJ403">
        <v>1</v>
      </c>
      <c r="AO403">
        <v>21342</v>
      </c>
      <c r="AP403" t="s">
        <v>147</v>
      </c>
      <c r="AQ403" t="s">
        <v>1754</v>
      </c>
      <c r="AR403">
        <v>21342</v>
      </c>
      <c r="AS403" t="s">
        <v>147</v>
      </c>
      <c r="AU403" t="s">
        <v>402</v>
      </c>
      <c r="AV403">
        <v>5</v>
      </c>
      <c r="AW403">
        <v>8</v>
      </c>
      <c r="AX403">
        <v>67</v>
      </c>
      <c r="BC403" t="s">
        <v>142</v>
      </c>
      <c r="BF403" t="s">
        <v>142</v>
      </c>
      <c r="BI403" t="s">
        <v>142</v>
      </c>
      <c r="BM403" s="1">
        <v>2958465</v>
      </c>
      <c r="BT403" t="s">
        <v>142</v>
      </c>
      <c r="BU403">
        <v>140</v>
      </c>
      <c r="BX403" t="s">
        <v>149</v>
      </c>
      <c r="BY403" t="s">
        <v>150</v>
      </c>
      <c r="BZ403" t="s">
        <v>149</v>
      </c>
      <c r="CA403" t="s">
        <v>150</v>
      </c>
      <c r="CB403" t="s">
        <v>151</v>
      </c>
      <c r="CC403" t="s">
        <v>152</v>
      </c>
      <c r="CD403" t="s">
        <v>151</v>
      </c>
      <c r="CE403" t="s">
        <v>152</v>
      </c>
      <c r="CF403">
        <v>1</v>
      </c>
      <c r="CH403" t="s">
        <v>1757</v>
      </c>
      <c r="CI403">
        <v>0</v>
      </c>
      <c r="CJ403">
        <v>0</v>
      </c>
      <c r="CK403">
        <v>531103</v>
      </c>
      <c r="CL403" t="s">
        <v>413</v>
      </c>
      <c r="CM403" t="s">
        <v>159</v>
      </c>
      <c r="CU403" t="s">
        <v>154</v>
      </c>
      <c r="DB403" t="s">
        <v>142</v>
      </c>
      <c r="DJ403" s="1">
        <v>44034</v>
      </c>
      <c r="DQ403">
        <v>20000</v>
      </c>
      <c r="DR403">
        <v>5000</v>
      </c>
      <c r="DS403">
        <v>20000</v>
      </c>
      <c r="DT403">
        <v>600000</v>
      </c>
      <c r="DU403">
        <v>80000</v>
      </c>
      <c r="EB403" t="s">
        <v>142</v>
      </c>
      <c r="EC403" t="s">
        <v>142</v>
      </c>
      <c r="ED403" t="s">
        <v>142</v>
      </c>
      <c r="EE403" t="s">
        <v>142</v>
      </c>
      <c r="EF403" t="s">
        <v>142</v>
      </c>
      <c r="EG403" t="s">
        <v>142</v>
      </c>
      <c r="EH403" t="s">
        <v>142</v>
      </c>
      <c r="EI403" t="s">
        <v>142</v>
      </c>
      <c r="EJ403" t="s">
        <v>142</v>
      </c>
      <c r="EK403" t="s">
        <v>142</v>
      </c>
    </row>
    <row r="404" spans="1:141" x14ac:dyDescent="0.3">
      <c r="A404" t="s">
        <v>1758</v>
      </c>
      <c r="B404" t="s">
        <v>1759</v>
      </c>
      <c r="C404" t="s">
        <v>1759</v>
      </c>
      <c r="D404" t="s">
        <v>1760</v>
      </c>
      <c r="F404" t="s">
        <v>139</v>
      </c>
      <c r="G404" t="s">
        <v>140</v>
      </c>
      <c r="I404">
        <v>935</v>
      </c>
      <c r="J404" s="1">
        <v>44526</v>
      </c>
      <c r="P404">
        <v>113402</v>
      </c>
      <c r="Q404" t="s">
        <v>175</v>
      </c>
      <c r="R404" t="s">
        <v>142</v>
      </c>
      <c r="S404" t="s">
        <v>143</v>
      </c>
      <c r="V404" t="s">
        <v>144</v>
      </c>
      <c r="AC404" t="s">
        <v>146</v>
      </c>
      <c r="AG404" s="1">
        <v>42005</v>
      </c>
      <c r="AH404" t="s">
        <v>142</v>
      </c>
      <c r="AI404" t="s">
        <v>142</v>
      </c>
      <c r="AJ404">
        <v>1</v>
      </c>
      <c r="AO404">
        <v>21342</v>
      </c>
      <c r="AP404" t="s">
        <v>147</v>
      </c>
      <c r="AQ404" t="s">
        <v>1758</v>
      </c>
      <c r="AR404">
        <v>21342</v>
      </c>
      <c r="AS404" t="s">
        <v>147</v>
      </c>
      <c r="AU404" t="s">
        <v>402</v>
      </c>
      <c r="AV404">
        <v>5</v>
      </c>
      <c r="AW404">
        <v>8</v>
      </c>
      <c r="AX404">
        <v>66</v>
      </c>
      <c r="BC404" t="s">
        <v>142</v>
      </c>
      <c r="BF404" t="s">
        <v>142</v>
      </c>
      <c r="BI404" t="s">
        <v>142</v>
      </c>
      <c r="BM404" s="1">
        <v>2958465</v>
      </c>
      <c r="BT404" t="s">
        <v>142</v>
      </c>
      <c r="BU404">
        <v>935</v>
      </c>
      <c r="BX404" t="s">
        <v>149</v>
      </c>
      <c r="BY404" t="s">
        <v>150</v>
      </c>
      <c r="BZ404" t="s">
        <v>149</v>
      </c>
      <c r="CA404" t="s">
        <v>150</v>
      </c>
      <c r="CB404" t="s">
        <v>151</v>
      </c>
      <c r="CC404" t="s">
        <v>152</v>
      </c>
      <c r="CD404" t="s">
        <v>151</v>
      </c>
      <c r="CE404" t="s">
        <v>152</v>
      </c>
      <c r="CF404">
        <v>1</v>
      </c>
      <c r="CH404" t="s">
        <v>1761</v>
      </c>
      <c r="CI404">
        <v>0</v>
      </c>
      <c r="CJ404">
        <v>0</v>
      </c>
      <c r="CK404">
        <v>531103</v>
      </c>
      <c r="CL404" t="s">
        <v>413</v>
      </c>
      <c r="CM404">
        <v>605142</v>
      </c>
      <c r="CN404" t="s">
        <v>1762</v>
      </c>
      <c r="CU404" t="s">
        <v>154</v>
      </c>
      <c r="DB404" t="s">
        <v>142</v>
      </c>
      <c r="DJ404" s="1">
        <v>42005</v>
      </c>
      <c r="DQ404">
        <v>2000</v>
      </c>
      <c r="DR404">
        <v>500</v>
      </c>
      <c r="DS404">
        <v>2000</v>
      </c>
      <c r="DT404">
        <v>60000</v>
      </c>
      <c r="DU404">
        <v>8000</v>
      </c>
      <c r="EB404" t="s">
        <v>142</v>
      </c>
      <c r="EC404" t="s">
        <v>142</v>
      </c>
      <c r="ED404" t="s">
        <v>142</v>
      </c>
      <c r="EE404" t="s">
        <v>142</v>
      </c>
      <c r="EF404" t="s">
        <v>142</v>
      </c>
      <c r="EG404" t="s">
        <v>142</v>
      </c>
      <c r="EH404" t="s">
        <v>142</v>
      </c>
      <c r="EI404" t="s">
        <v>142</v>
      </c>
      <c r="EJ404" t="s">
        <v>142</v>
      </c>
      <c r="EK404" t="s">
        <v>142</v>
      </c>
    </row>
    <row r="405" spans="1:141" x14ac:dyDescent="0.3">
      <c r="A405" t="s">
        <v>1763</v>
      </c>
      <c r="B405" t="s">
        <v>1764</v>
      </c>
      <c r="C405" t="s">
        <v>1764</v>
      </c>
      <c r="D405" t="s">
        <v>1765</v>
      </c>
      <c r="F405" t="s">
        <v>139</v>
      </c>
      <c r="G405" t="s">
        <v>140</v>
      </c>
      <c r="I405">
        <v>1065</v>
      </c>
      <c r="J405" s="1">
        <v>44589</v>
      </c>
      <c r="P405">
        <v>113402</v>
      </c>
      <c r="Q405" t="s">
        <v>175</v>
      </c>
      <c r="R405" t="s">
        <v>142</v>
      </c>
      <c r="S405" t="s">
        <v>143</v>
      </c>
      <c r="V405" t="s">
        <v>142</v>
      </c>
      <c r="AC405" t="s">
        <v>146</v>
      </c>
      <c r="AG405" s="1">
        <v>44372</v>
      </c>
      <c r="AH405" t="s">
        <v>142</v>
      </c>
      <c r="AI405" t="s">
        <v>142</v>
      </c>
      <c r="AJ405">
        <v>1</v>
      </c>
      <c r="AK405" t="s">
        <v>142</v>
      </c>
      <c r="AO405">
        <v>21342</v>
      </c>
      <c r="AP405" t="s">
        <v>147</v>
      </c>
      <c r="AQ405" t="s">
        <v>1763</v>
      </c>
      <c r="AR405">
        <v>21342</v>
      </c>
      <c r="AS405" t="s">
        <v>147</v>
      </c>
      <c r="AU405" t="s">
        <v>402</v>
      </c>
      <c r="AV405">
        <v>5</v>
      </c>
      <c r="AW405">
        <v>8</v>
      </c>
      <c r="AX405">
        <v>56</v>
      </c>
      <c r="BC405" t="s">
        <v>142</v>
      </c>
      <c r="BF405" t="s">
        <v>142</v>
      </c>
      <c r="BI405" t="s">
        <v>142</v>
      </c>
      <c r="BM405" s="1">
        <v>2958465</v>
      </c>
      <c r="BN405">
        <v>1</v>
      </c>
      <c r="BO405" t="s">
        <v>162</v>
      </c>
      <c r="BP405">
        <v>1</v>
      </c>
      <c r="BQ405" t="s">
        <v>162</v>
      </c>
      <c r="BR405">
        <v>1</v>
      </c>
      <c r="BS405" t="s">
        <v>162</v>
      </c>
      <c r="BT405" t="s">
        <v>142</v>
      </c>
      <c r="BU405">
        <v>1065</v>
      </c>
      <c r="BX405" t="s">
        <v>149</v>
      </c>
      <c r="BY405" t="s">
        <v>150</v>
      </c>
      <c r="BZ405" t="s">
        <v>149</v>
      </c>
      <c r="CA405" t="s">
        <v>150</v>
      </c>
      <c r="CB405" t="s">
        <v>151</v>
      </c>
      <c r="CC405" t="s">
        <v>152</v>
      </c>
      <c r="CD405" t="s">
        <v>151</v>
      </c>
      <c r="CE405" t="s">
        <v>152</v>
      </c>
      <c r="CF405">
        <v>1</v>
      </c>
      <c r="CH405" t="s">
        <v>1213</v>
      </c>
      <c r="CI405">
        <v>0</v>
      </c>
      <c r="CJ405">
        <v>0</v>
      </c>
      <c r="CM405" t="s">
        <v>159</v>
      </c>
      <c r="CU405" t="s">
        <v>154</v>
      </c>
      <c r="DB405" t="s">
        <v>142</v>
      </c>
      <c r="DJ405" s="1">
        <v>44372</v>
      </c>
      <c r="DP405">
        <v>333</v>
      </c>
      <c r="DQ405">
        <v>20</v>
      </c>
      <c r="DR405">
        <v>5</v>
      </c>
      <c r="DS405">
        <v>20</v>
      </c>
      <c r="DT405">
        <v>600</v>
      </c>
      <c r="DU405">
        <v>80</v>
      </c>
      <c r="EB405" t="s">
        <v>142</v>
      </c>
      <c r="EC405" t="s">
        <v>142</v>
      </c>
      <c r="ED405" t="s">
        <v>142</v>
      </c>
      <c r="EE405" t="s">
        <v>142</v>
      </c>
      <c r="EF405" t="s">
        <v>142</v>
      </c>
      <c r="EG405" t="s">
        <v>142</v>
      </c>
      <c r="EH405" t="s">
        <v>142</v>
      </c>
      <c r="EI405" t="s">
        <v>142</v>
      </c>
      <c r="EJ405" t="s">
        <v>142</v>
      </c>
      <c r="EK405" t="s">
        <v>142</v>
      </c>
    </row>
    <row r="406" spans="1:141" x14ac:dyDescent="0.3">
      <c r="A406" t="s">
        <v>1766</v>
      </c>
      <c r="B406" t="s">
        <v>1767</v>
      </c>
      <c r="C406" t="s">
        <v>1767</v>
      </c>
      <c r="D406" t="s">
        <v>656</v>
      </c>
      <c r="F406" t="s">
        <v>139</v>
      </c>
      <c r="G406" t="s">
        <v>140</v>
      </c>
      <c r="I406">
        <v>1100</v>
      </c>
      <c r="J406" s="1">
        <v>42514</v>
      </c>
      <c r="P406">
        <v>113402</v>
      </c>
      <c r="Q406" t="s">
        <v>175</v>
      </c>
      <c r="R406" t="s">
        <v>142</v>
      </c>
      <c r="S406" t="s">
        <v>143</v>
      </c>
      <c r="V406" t="s">
        <v>142</v>
      </c>
      <c r="AC406" t="s">
        <v>184</v>
      </c>
      <c r="AG406" s="1">
        <v>42400</v>
      </c>
      <c r="AH406" t="s">
        <v>142</v>
      </c>
      <c r="AI406" t="s">
        <v>142</v>
      </c>
      <c r="AJ406">
        <v>1</v>
      </c>
      <c r="AK406" t="s">
        <v>142</v>
      </c>
      <c r="AO406">
        <v>21342</v>
      </c>
      <c r="AP406" t="s">
        <v>147</v>
      </c>
      <c r="AQ406" t="s">
        <v>1766</v>
      </c>
      <c r="AR406">
        <v>21342</v>
      </c>
      <c r="AS406" t="s">
        <v>147</v>
      </c>
      <c r="AU406" t="s">
        <v>402</v>
      </c>
      <c r="AV406">
        <v>5</v>
      </c>
      <c r="AW406">
        <v>8</v>
      </c>
      <c r="AX406">
        <v>45</v>
      </c>
      <c r="BC406" t="s">
        <v>142</v>
      </c>
      <c r="BF406" t="s">
        <v>142</v>
      </c>
      <c r="BI406" t="s">
        <v>142</v>
      </c>
      <c r="BK406">
        <v>5</v>
      </c>
      <c r="BL406" t="s">
        <v>185</v>
      </c>
      <c r="BM406" s="1">
        <v>2958465</v>
      </c>
      <c r="BT406" t="s">
        <v>142</v>
      </c>
      <c r="BU406">
        <v>1100</v>
      </c>
      <c r="BX406" t="s">
        <v>149</v>
      </c>
      <c r="BY406" t="s">
        <v>150</v>
      </c>
      <c r="BZ406" t="s">
        <v>149</v>
      </c>
      <c r="CA406" t="s">
        <v>150</v>
      </c>
      <c r="CB406" t="s">
        <v>151</v>
      </c>
      <c r="CC406" t="s">
        <v>152</v>
      </c>
      <c r="CD406" t="s">
        <v>151</v>
      </c>
      <c r="CE406" t="s">
        <v>152</v>
      </c>
      <c r="CF406">
        <v>1</v>
      </c>
      <c r="CH406" t="s">
        <v>1749</v>
      </c>
      <c r="CI406">
        <v>0</v>
      </c>
      <c r="CJ406">
        <v>0</v>
      </c>
      <c r="CK406">
        <v>531103</v>
      </c>
      <c r="CL406" t="s">
        <v>413</v>
      </c>
      <c r="CM406">
        <v>545158</v>
      </c>
      <c r="CN406" t="s">
        <v>1768</v>
      </c>
      <c r="CU406" t="s">
        <v>188</v>
      </c>
      <c r="DB406" t="s">
        <v>142</v>
      </c>
      <c r="DJ406" s="1">
        <v>42400</v>
      </c>
      <c r="DP406">
        <v>0</v>
      </c>
      <c r="DQ406">
        <v>5</v>
      </c>
      <c r="DR406">
        <v>1</v>
      </c>
      <c r="DS406">
        <v>5</v>
      </c>
      <c r="DT406">
        <v>150</v>
      </c>
      <c r="DU406">
        <v>20</v>
      </c>
      <c r="EB406" t="s">
        <v>142</v>
      </c>
      <c r="EC406" t="s">
        <v>142</v>
      </c>
      <c r="ED406" t="s">
        <v>142</v>
      </c>
      <c r="EE406" t="s">
        <v>142</v>
      </c>
      <c r="EF406" t="s">
        <v>142</v>
      </c>
      <c r="EG406" t="s">
        <v>142</v>
      </c>
      <c r="EH406" t="s">
        <v>142</v>
      </c>
      <c r="EI406" t="s">
        <v>142</v>
      </c>
      <c r="EJ406" t="s">
        <v>142</v>
      </c>
      <c r="EK406" t="s">
        <v>142</v>
      </c>
    </row>
    <row r="407" spans="1:141" x14ac:dyDescent="0.3">
      <c r="A407" t="s">
        <v>1769</v>
      </c>
      <c r="B407" t="s">
        <v>1770</v>
      </c>
      <c r="C407" t="s">
        <v>1770</v>
      </c>
      <c r="D407" t="s">
        <v>1771</v>
      </c>
      <c r="F407" t="s">
        <v>139</v>
      </c>
      <c r="G407" t="s">
        <v>140</v>
      </c>
      <c r="I407">
        <v>16250</v>
      </c>
      <c r="J407" s="1">
        <v>44068</v>
      </c>
      <c r="P407">
        <v>113402</v>
      </c>
      <c r="Q407" t="s">
        <v>175</v>
      </c>
      <c r="R407" t="s">
        <v>142</v>
      </c>
      <c r="S407" t="s">
        <v>143</v>
      </c>
      <c r="V407" t="s">
        <v>144</v>
      </c>
      <c r="Y407">
        <v>1</v>
      </c>
      <c r="Z407" t="s">
        <v>145</v>
      </c>
      <c r="AC407" t="s">
        <v>146</v>
      </c>
      <c r="AG407" s="1">
        <v>44044</v>
      </c>
      <c r="AJ407">
        <v>1</v>
      </c>
      <c r="AO407">
        <v>21342</v>
      </c>
      <c r="AP407" t="s">
        <v>147</v>
      </c>
      <c r="AQ407" t="s">
        <v>1769</v>
      </c>
      <c r="AR407">
        <v>21342</v>
      </c>
      <c r="AS407" t="s">
        <v>147</v>
      </c>
      <c r="AU407" t="s">
        <v>402</v>
      </c>
      <c r="AV407">
        <v>5</v>
      </c>
      <c r="AW407">
        <v>6</v>
      </c>
      <c r="AX407">
        <v>25</v>
      </c>
      <c r="BM407" s="1">
        <v>2958465</v>
      </c>
      <c r="BN407">
        <v>1</v>
      </c>
      <c r="BO407" t="s">
        <v>162</v>
      </c>
      <c r="BP407">
        <v>1</v>
      </c>
      <c r="BQ407" t="s">
        <v>162</v>
      </c>
      <c r="BR407">
        <v>1</v>
      </c>
      <c r="BS407" t="s">
        <v>162</v>
      </c>
      <c r="BT407" t="s">
        <v>142</v>
      </c>
      <c r="BU407">
        <v>16250</v>
      </c>
      <c r="BX407" t="s">
        <v>149</v>
      </c>
      <c r="BY407" t="s">
        <v>150</v>
      </c>
      <c r="BZ407" t="s">
        <v>149</v>
      </c>
      <c r="CA407" t="s">
        <v>150</v>
      </c>
      <c r="CB407" t="s">
        <v>151</v>
      </c>
      <c r="CC407" t="s">
        <v>152</v>
      </c>
      <c r="CD407" t="s">
        <v>151</v>
      </c>
      <c r="CE407" t="s">
        <v>152</v>
      </c>
      <c r="CF407">
        <v>1</v>
      </c>
      <c r="CH407" t="s">
        <v>1772</v>
      </c>
      <c r="CI407">
        <v>0</v>
      </c>
      <c r="CJ407">
        <v>0</v>
      </c>
      <c r="CM407">
        <v>605142</v>
      </c>
      <c r="CP407">
        <v>33020</v>
      </c>
      <c r="CU407" t="s">
        <v>154</v>
      </c>
      <c r="DB407" t="s">
        <v>142</v>
      </c>
      <c r="DJ407" s="1">
        <v>44044</v>
      </c>
      <c r="DQ407">
        <v>2</v>
      </c>
      <c r="DR407">
        <v>0</v>
      </c>
      <c r="DS407">
        <v>2</v>
      </c>
      <c r="DT407">
        <v>60</v>
      </c>
      <c r="DU407">
        <v>8</v>
      </c>
      <c r="EB407" t="s">
        <v>142</v>
      </c>
      <c r="EC407" t="s">
        <v>142</v>
      </c>
      <c r="ED407" t="s">
        <v>142</v>
      </c>
      <c r="EE407" t="s">
        <v>142</v>
      </c>
      <c r="EF407" t="s">
        <v>142</v>
      </c>
      <c r="EG407" t="s">
        <v>142</v>
      </c>
      <c r="EH407" t="s">
        <v>142</v>
      </c>
      <c r="EI407" t="s">
        <v>142</v>
      </c>
      <c r="EJ407" t="s">
        <v>142</v>
      </c>
      <c r="EK407" t="s">
        <v>142</v>
      </c>
    </row>
    <row r="408" spans="1:141" x14ac:dyDescent="0.3">
      <c r="A408" t="s">
        <v>1773</v>
      </c>
      <c r="B408" t="s">
        <v>1774</v>
      </c>
      <c r="C408" t="s">
        <v>1774</v>
      </c>
      <c r="D408" t="s">
        <v>1775</v>
      </c>
      <c r="F408" t="s">
        <v>139</v>
      </c>
      <c r="G408" t="s">
        <v>140</v>
      </c>
      <c r="I408">
        <v>4620</v>
      </c>
      <c r="J408" s="1">
        <v>44588</v>
      </c>
      <c r="P408">
        <v>113402</v>
      </c>
      <c r="Q408" t="s">
        <v>175</v>
      </c>
      <c r="R408" t="s">
        <v>142</v>
      </c>
      <c r="S408" t="s">
        <v>143</v>
      </c>
      <c r="V408" t="s">
        <v>142</v>
      </c>
      <c r="AC408" t="s">
        <v>184</v>
      </c>
      <c r="AG408" s="1">
        <v>44372</v>
      </c>
      <c r="AH408" t="s">
        <v>142</v>
      </c>
      <c r="AI408" t="s">
        <v>142</v>
      </c>
      <c r="AJ408">
        <v>1</v>
      </c>
      <c r="AO408">
        <v>21342</v>
      </c>
      <c r="AP408" t="s">
        <v>147</v>
      </c>
      <c r="AQ408" t="s">
        <v>1773</v>
      </c>
      <c r="AR408">
        <v>21342</v>
      </c>
      <c r="AS408" t="s">
        <v>147</v>
      </c>
      <c r="AU408" t="s">
        <v>402</v>
      </c>
      <c r="AV408">
        <v>5</v>
      </c>
      <c r="AW408">
        <v>6</v>
      </c>
      <c r="AX408">
        <v>24</v>
      </c>
      <c r="BC408" t="s">
        <v>142</v>
      </c>
      <c r="BF408" t="s">
        <v>142</v>
      </c>
      <c r="BI408" t="s">
        <v>142</v>
      </c>
      <c r="BM408" s="1">
        <v>2958465</v>
      </c>
      <c r="BN408">
        <v>1</v>
      </c>
      <c r="BO408" t="s">
        <v>162</v>
      </c>
      <c r="BP408">
        <v>1</v>
      </c>
      <c r="BQ408" t="s">
        <v>162</v>
      </c>
      <c r="BR408">
        <v>1</v>
      </c>
      <c r="BS408" t="s">
        <v>162</v>
      </c>
      <c r="BT408" t="s">
        <v>142</v>
      </c>
      <c r="BU408">
        <v>4620</v>
      </c>
      <c r="BX408" t="s">
        <v>149</v>
      </c>
      <c r="BY408" t="s">
        <v>150</v>
      </c>
      <c r="BZ408" t="s">
        <v>149</v>
      </c>
      <c r="CA408" t="s">
        <v>150</v>
      </c>
      <c r="CB408" t="s">
        <v>151</v>
      </c>
      <c r="CC408" t="s">
        <v>152</v>
      </c>
      <c r="CD408" t="s">
        <v>151</v>
      </c>
      <c r="CE408" t="s">
        <v>152</v>
      </c>
      <c r="CF408">
        <v>1</v>
      </c>
      <c r="CH408" t="s">
        <v>1776</v>
      </c>
      <c r="CI408">
        <v>0</v>
      </c>
      <c r="CJ408">
        <v>0</v>
      </c>
      <c r="CM408" t="s">
        <v>159</v>
      </c>
      <c r="CU408" t="s">
        <v>188</v>
      </c>
      <c r="DB408" t="s">
        <v>142</v>
      </c>
      <c r="DJ408" s="1">
        <v>44372</v>
      </c>
      <c r="DQ408">
        <v>3</v>
      </c>
      <c r="DR408">
        <v>0</v>
      </c>
      <c r="DS408">
        <v>3</v>
      </c>
      <c r="DT408">
        <v>90</v>
      </c>
      <c r="DU408">
        <v>12</v>
      </c>
      <c r="EB408" t="s">
        <v>142</v>
      </c>
      <c r="EC408" t="s">
        <v>142</v>
      </c>
      <c r="ED408" t="s">
        <v>142</v>
      </c>
      <c r="EE408" t="s">
        <v>142</v>
      </c>
      <c r="EF408" t="s">
        <v>142</v>
      </c>
      <c r="EG408" t="s">
        <v>142</v>
      </c>
      <c r="EH408" t="s">
        <v>142</v>
      </c>
      <c r="EI408" t="s">
        <v>142</v>
      </c>
      <c r="EJ408" t="s">
        <v>142</v>
      </c>
      <c r="EK408" t="s">
        <v>142</v>
      </c>
    </row>
    <row r="409" spans="1:141" x14ac:dyDescent="0.3">
      <c r="A409" t="s">
        <v>1777</v>
      </c>
      <c r="B409" t="s">
        <v>1778</v>
      </c>
      <c r="C409" t="s">
        <v>1778</v>
      </c>
      <c r="D409" t="s">
        <v>1779</v>
      </c>
      <c r="F409" t="s">
        <v>139</v>
      </c>
      <c r="G409" t="s">
        <v>140</v>
      </c>
      <c r="I409">
        <v>12550</v>
      </c>
      <c r="J409" s="1">
        <v>44589</v>
      </c>
      <c r="P409">
        <v>113402</v>
      </c>
      <c r="Q409" t="s">
        <v>175</v>
      </c>
      <c r="R409" t="s">
        <v>142</v>
      </c>
      <c r="S409" t="s">
        <v>143</v>
      </c>
      <c r="V409" t="s">
        <v>142</v>
      </c>
      <c r="Y409">
        <v>1</v>
      </c>
      <c r="Z409" t="s">
        <v>145</v>
      </c>
      <c r="AC409" t="s">
        <v>184</v>
      </c>
      <c r="AG409" s="1">
        <v>44466</v>
      </c>
      <c r="AJ409">
        <v>1</v>
      </c>
      <c r="AO409">
        <v>21342</v>
      </c>
      <c r="AP409" t="s">
        <v>147</v>
      </c>
      <c r="AQ409" t="s">
        <v>1777</v>
      </c>
      <c r="AR409">
        <v>21342</v>
      </c>
      <c r="AS409" t="s">
        <v>147</v>
      </c>
      <c r="AU409" t="s">
        <v>402</v>
      </c>
      <c r="AV409">
        <v>5</v>
      </c>
      <c r="AW409">
        <v>6</v>
      </c>
      <c r="AX409">
        <v>23</v>
      </c>
      <c r="BK409">
        <v>5</v>
      </c>
      <c r="BL409" t="s">
        <v>185</v>
      </c>
      <c r="BM409" s="1">
        <v>2958465</v>
      </c>
      <c r="BN409">
        <v>1</v>
      </c>
      <c r="BO409" t="s">
        <v>162</v>
      </c>
      <c r="BP409">
        <v>1</v>
      </c>
      <c r="BQ409" t="s">
        <v>162</v>
      </c>
      <c r="BR409">
        <v>1</v>
      </c>
      <c r="BS409" t="s">
        <v>162</v>
      </c>
      <c r="BT409" t="s">
        <v>142</v>
      </c>
      <c r="BU409">
        <v>12550</v>
      </c>
      <c r="BX409" t="s">
        <v>149</v>
      </c>
      <c r="BY409" t="s">
        <v>150</v>
      </c>
      <c r="BZ409" t="s">
        <v>149</v>
      </c>
      <c r="CA409" t="s">
        <v>150</v>
      </c>
      <c r="CB409" t="s">
        <v>151</v>
      </c>
      <c r="CC409" t="s">
        <v>152</v>
      </c>
      <c r="CD409" t="s">
        <v>151</v>
      </c>
      <c r="CE409" t="s">
        <v>152</v>
      </c>
      <c r="CF409">
        <v>1</v>
      </c>
      <c r="CH409" t="s">
        <v>1780</v>
      </c>
      <c r="CI409">
        <v>0</v>
      </c>
      <c r="CJ409">
        <v>0</v>
      </c>
      <c r="CM409" t="s">
        <v>159</v>
      </c>
      <c r="CP409">
        <v>33020</v>
      </c>
      <c r="CU409" t="s">
        <v>188</v>
      </c>
      <c r="DB409" t="s">
        <v>142</v>
      </c>
      <c r="DJ409" s="1">
        <v>44466</v>
      </c>
      <c r="DQ409">
        <v>1</v>
      </c>
      <c r="DR409">
        <v>0</v>
      </c>
      <c r="DS409">
        <v>1</v>
      </c>
      <c r="DT409">
        <v>30</v>
      </c>
      <c r="DU409">
        <v>4</v>
      </c>
      <c r="EB409" t="s">
        <v>142</v>
      </c>
      <c r="EC409" t="s">
        <v>142</v>
      </c>
      <c r="ED409" t="s">
        <v>142</v>
      </c>
      <c r="EE409" t="s">
        <v>142</v>
      </c>
      <c r="EF409" t="s">
        <v>142</v>
      </c>
      <c r="EG409" t="s">
        <v>142</v>
      </c>
      <c r="EH409" t="s">
        <v>142</v>
      </c>
      <c r="EI409" t="s">
        <v>142</v>
      </c>
      <c r="EJ409" t="s">
        <v>142</v>
      </c>
      <c r="EK409" t="s">
        <v>142</v>
      </c>
    </row>
    <row r="410" spans="1:141" x14ac:dyDescent="0.3">
      <c r="A410" t="s">
        <v>1781</v>
      </c>
      <c r="B410" t="s">
        <v>1782</v>
      </c>
      <c r="C410" t="s">
        <v>1782</v>
      </c>
      <c r="D410" t="s">
        <v>1783</v>
      </c>
      <c r="F410" t="s">
        <v>139</v>
      </c>
      <c r="G410" t="s">
        <v>140</v>
      </c>
      <c r="I410">
        <v>605</v>
      </c>
      <c r="J410" s="1">
        <v>44588</v>
      </c>
      <c r="P410">
        <v>113402</v>
      </c>
      <c r="Q410" t="s">
        <v>175</v>
      </c>
      <c r="R410" t="s">
        <v>142</v>
      </c>
      <c r="S410" t="s">
        <v>143</v>
      </c>
      <c r="V410" t="s">
        <v>142</v>
      </c>
      <c r="Y410">
        <v>1</v>
      </c>
      <c r="Z410" t="s">
        <v>145</v>
      </c>
      <c r="AC410" t="s">
        <v>184</v>
      </c>
      <c r="AG410" s="1">
        <v>44588</v>
      </c>
      <c r="AJ410">
        <v>1</v>
      </c>
      <c r="AN410" t="s">
        <v>142</v>
      </c>
      <c r="AO410">
        <v>21342</v>
      </c>
      <c r="AP410" t="s">
        <v>147</v>
      </c>
      <c r="AQ410" t="s">
        <v>1781</v>
      </c>
      <c r="AR410">
        <v>21342</v>
      </c>
      <c r="AS410" t="s">
        <v>147</v>
      </c>
      <c r="AU410" t="s">
        <v>402</v>
      </c>
      <c r="AV410">
        <v>5</v>
      </c>
      <c r="AW410">
        <v>6</v>
      </c>
      <c r="AX410">
        <v>8</v>
      </c>
      <c r="BM410" s="1">
        <v>2958465</v>
      </c>
      <c r="BN410">
        <v>1</v>
      </c>
      <c r="BO410" t="s">
        <v>162</v>
      </c>
      <c r="BP410">
        <v>1</v>
      </c>
      <c r="BQ410" t="s">
        <v>162</v>
      </c>
      <c r="BR410">
        <v>1</v>
      </c>
      <c r="BS410" t="s">
        <v>162</v>
      </c>
      <c r="BT410" t="s">
        <v>142</v>
      </c>
      <c r="BU410">
        <v>605</v>
      </c>
      <c r="BX410" t="s">
        <v>149</v>
      </c>
      <c r="BY410" t="s">
        <v>150</v>
      </c>
      <c r="BZ410" t="s">
        <v>149</v>
      </c>
      <c r="CA410" t="s">
        <v>150</v>
      </c>
      <c r="CB410" t="s">
        <v>151</v>
      </c>
      <c r="CC410" t="s">
        <v>152</v>
      </c>
      <c r="CD410" t="s">
        <v>151</v>
      </c>
      <c r="CE410" t="s">
        <v>152</v>
      </c>
      <c r="CF410">
        <v>1</v>
      </c>
      <c r="CH410" t="s">
        <v>1784</v>
      </c>
      <c r="CI410">
        <v>0</v>
      </c>
      <c r="CJ410">
        <v>0</v>
      </c>
      <c r="CM410" t="s">
        <v>159</v>
      </c>
      <c r="CU410" t="s">
        <v>188</v>
      </c>
      <c r="DB410" t="s">
        <v>142</v>
      </c>
      <c r="DJ410" s="1">
        <v>44588</v>
      </c>
      <c r="DP410">
        <v>1</v>
      </c>
      <c r="DQ410">
        <v>82</v>
      </c>
      <c r="DR410">
        <v>20</v>
      </c>
      <c r="DS410">
        <v>82</v>
      </c>
      <c r="DT410">
        <v>2460</v>
      </c>
      <c r="DU410">
        <v>328</v>
      </c>
      <c r="EB410" t="s">
        <v>142</v>
      </c>
      <c r="EC410" t="s">
        <v>142</v>
      </c>
      <c r="ED410" t="s">
        <v>142</v>
      </c>
      <c r="EE410" t="s">
        <v>142</v>
      </c>
      <c r="EF410" t="s">
        <v>142</v>
      </c>
      <c r="EG410" t="s">
        <v>142</v>
      </c>
      <c r="EH410" t="s">
        <v>142</v>
      </c>
      <c r="EI410" t="s">
        <v>142</v>
      </c>
      <c r="EJ410" t="s">
        <v>142</v>
      </c>
      <c r="EK410" t="s">
        <v>142</v>
      </c>
    </row>
    <row r="411" spans="1:141" x14ac:dyDescent="0.3">
      <c r="A411" t="s">
        <v>1785</v>
      </c>
      <c r="B411" t="s">
        <v>1786</v>
      </c>
      <c r="C411" t="s">
        <v>1786</v>
      </c>
      <c r="D411" t="s">
        <v>1787</v>
      </c>
      <c r="F411" t="s">
        <v>139</v>
      </c>
      <c r="G411" t="s">
        <v>140</v>
      </c>
      <c r="I411">
        <v>605</v>
      </c>
      <c r="J411" s="1">
        <v>44588</v>
      </c>
      <c r="P411">
        <v>113402</v>
      </c>
      <c r="Q411" t="s">
        <v>175</v>
      </c>
      <c r="R411" t="s">
        <v>142</v>
      </c>
      <c r="S411" t="s">
        <v>143</v>
      </c>
      <c r="V411" t="s">
        <v>142</v>
      </c>
      <c r="Y411">
        <v>1</v>
      </c>
      <c r="Z411" t="s">
        <v>145</v>
      </c>
      <c r="AC411" t="s">
        <v>184</v>
      </c>
      <c r="AG411" s="1">
        <v>44372</v>
      </c>
      <c r="AJ411">
        <v>1</v>
      </c>
      <c r="AN411" t="s">
        <v>142</v>
      </c>
      <c r="AO411">
        <v>21342</v>
      </c>
      <c r="AP411" t="s">
        <v>147</v>
      </c>
      <c r="AQ411" t="s">
        <v>1785</v>
      </c>
      <c r="AR411">
        <v>21342</v>
      </c>
      <c r="AS411" t="s">
        <v>147</v>
      </c>
      <c r="AU411" t="s">
        <v>402</v>
      </c>
      <c r="AV411">
        <v>5</v>
      </c>
      <c r="AW411">
        <v>6</v>
      </c>
      <c r="AX411">
        <v>5</v>
      </c>
      <c r="BM411" s="1">
        <v>2958465</v>
      </c>
      <c r="BN411">
        <v>1</v>
      </c>
      <c r="BO411" t="s">
        <v>162</v>
      </c>
      <c r="BP411">
        <v>1</v>
      </c>
      <c r="BQ411" t="s">
        <v>162</v>
      </c>
      <c r="BR411">
        <v>1</v>
      </c>
      <c r="BS411" t="s">
        <v>162</v>
      </c>
      <c r="BT411" t="s">
        <v>142</v>
      </c>
      <c r="BU411">
        <v>605</v>
      </c>
      <c r="BX411" t="s">
        <v>149</v>
      </c>
      <c r="BY411" t="s">
        <v>150</v>
      </c>
      <c r="BZ411" t="s">
        <v>149</v>
      </c>
      <c r="CA411" t="s">
        <v>150</v>
      </c>
      <c r="CB411" t="s">
        <v>151</v>
      </c>
      <c r="CC411" t="s">
        <v>152</v>
      </c>
      <c r="CD411" t="s">
        <v>151</v>
      </c>
      <c r="CE411" t="s">
        <v>152</v>
      </c>
      <c r="CF411">
        <v>1</v>
      </c>
      <c r="CH411" t="s">
        <v>1776</v>
      </c>
      <c r="CI411">
        <v>0</v>
      </c>
      <c r="CJ411">
        <v>0</v>
      </c>
      <c r="CM411" t="s">
        <v>159</v>
      </c>
      <c r="CU411" t="s">
        <v>188</v>
      </c>
      <c r="DB411" t="s">
        <v>142</v>
      </c>
      <c r="DJ411" s="1">
        <v>44372</v>
      </c>
      <c r="DP411">
        <v>5</v>
      </c>
      <c r="DQ411">
        <v>42</v>
      </c>
      <c r="DR411">
        <v>10</v>
      </c>
      <c r="DS411">
        <v>42</v>
      </c>
      <c r="DT411">
        <v>1260</v>
      </c>
      <c r="DU411">
        <v>168</v>
      </c>
      <c r="EB411" t="s">
        <v>142</v>
      </c>
      <c r="EC411" t="s">
        <v>142</v>
      </c>
      <c r="ED411" t="s">
        <v>142</v>
      </c>
      <c r="EE411" t="s">
        <v>142</v>
      </c>
      <c r="EF411" t="s">
        <v>142</v>
      </c>
      <c r="EG411" t="s">
        <v>142</v>
      </c>
      <c r="EH411" t="s">
        <v>142</v>
      </c>
      <c r="EI411" t="s">
        <v>142</v>
      </c>
      <c r="EJ411" t="s">
        <v>142</v>
      </c>
      <c r="EK411" t="s">
        <v>142</v>
      </c>
    </row>
    <row r="412" spans="1:141" x14ac:dyDescent="0.3">
      <c r="A412" t="s">
        <v>1788</v>
      </c>
      <c r="B412" t="s">
        <v>1789</v>
      </c>
      <c r="C412" t="s">
        <v>1789</v>
      </c>
      <c r="D412" t="s">
        <v>1790</v>
      </c>
      <c r="F412" t="s">
        <v>139</v>
      </c>
      <c r="G412" t="s">
        <v>140</v>
      </c>
      <c r="I412">
        <v>108700</v>
      </c>
      <c r="J412" s="1">
        <v>44193</v>
      </c>
      <c r="P412">
        <v>113402</v>
      </c>
      <c r="Q412" t="s">
        <v>175</v>
      </c>
      <c r="R412" t="s">
        <v>142</v>
      </c>
      <c r="S412" t="s">
        <v>143</v>
      </c>
      <c r="V412" t="s">
        <v>144</v>
      </c>
      <c r="Y412">
        <v>1</v>
      </c>
      <c r="Z412" t="s">
        <v>145</v>
      </c>
      <c r="AC412" t="s">
        <v>146</v>
      </c>
      <c r="AG412" s="1">
        <v>44136</v>
      </c>
      <c r="AJ412">
        <v>1</v>
      </c>
      <c r="AO412">
        <v>21342</v>
      </c>
      <c r="AP412" t="s">
        <v>147</v>
      </c>
      <c r="AQ412" t="s">
        <v>1788</v>
      </c>
      <c r="AR412">
        <v>21342</v>
      </c>
      <c r="AS412" t="s">
        <v>147</v>
      </c>
      <c r="AU412" t="s">
        <v>402</v>
      </c>
      <c r="AV412">
        <v>5</v>
      </c>
      <c r="AW412">
        <v>4</v>
      </c>
      <c r="AX412">
        <v>143</v>
      </c>
      <c r="BK412">
        <v>5</v>
      </c>
      <c r="BL412" t="s">
        <v>185</v>
      </c>
      <c r="BM412" s="1">
        <v>2958465</v>
      </c>
      <c r="BN412">
        <v>1</v>
      </c>
      <c r="BO412" t="s">
        <v>162</v>
      </c>
      <c r="BP412">
        <v>1</v>
      </c>
      <c r="BQ412" t="s">
        <v>162</v>
      </c>
      <c r="BR412">
        <v>1</v>
      </c>
      <c r="BS412" t="s">
        <v>162</v>
      </c>
      <c r="BT412" t="s">
        <v>142</v>
      </c>
      <c r="BU412">
        <v>108700</v>
      </c>
      <c r="BX412" t="s">
        <v>149</v>
      </c>
      <c r="BY412" t="s">
        <v>150</v>
      </c>
      <c r="BZ412" t="s">
        <v>149</v>
      </c>
      <c r="CA412" t="s">
        <v>150</v>
      </c>
      <c r="CB412" t="s">
        <v>151</v>
      </c>
      <c r="CC412" t="s">
        <v>152</v>
      </c>
      <c r="CD412" t="s">
        <v>151</v>
      </c>
      <c r="CE412" t="s">
        <v>152</v>
      </c>
      <c r="CF412">
        <v>1</v>
      </c>
      <c r="CH412" t="s">
        <v>1791</v>
      </c>
      <c r="CI412">
        <v>0</v>
      </c>
      <c r="CJ412">
        <v>0</v>
      </c>
      <c r="CM412">
        <v>605142</v>
      </c>
      <c r="CN412" t="s">
        <v>1792</v>
      </c>
      <c r="CU412" t="s">
        <v>154</v>
      </c>
      <c r="DB412" t="s">
        <v>142</v>
      </c>
      <c r="DJ412" s="1">
        <v>44136</v>
      </c>
      <c r="DQ412">
        <v>1</v>
      </c>
      <c r="DR412">
        <v>0</v>
      </c>
      <c r="DS412">
        <v>1</v>
      </c>
      <c r="DT412">
        <v>30</v>
      </c>
      <c r="DU412">
        <v>4</v>
      </c>
      <c r="EB412" t="s">
        <v>142</v>
      </c>
      <c r="EC412" t="s">
        <v>142</v>
      </c>
      <c r="ED412" t="s">
        <v>142</v>
      </c>
      <c r="EE412" t="s">
        <v>142</v>
      </c>
      <c r="EF412" t="s">
        <v>142</v>
      </c>
      <c r="EG412" t="s">
        <v>142</v>
      </c>
      <c r="EH412" t="s">
        <v>142</v>
      </c>
      <c r="EI412" t="s">
        <v>142</v>
      </c>
      <c r="EJ412" t="s">
        <v>142</v>
      </c>
      <c r="EK412" t="s">
        <v>142</v>
      </c>
    </row>
    <row r="413" spans="1:141" x14ac:dyDescent="0.3">
      <c r="A413" t="s">
        <v>1793</v>
      </c>
      <c r="B413" t="s">
        <v>1794</v>
      </c>
      <c r="C413" t="s">
        <v>1794</v>
      </c>
      <c r="D413" t="s">
        <v>1795</v>
      </c>
      <c r="F413" t="s">
        <v>139</v>
      </c>
      <c r="G413" t="s">
        <v>140</v>
      </c>
      <c r="I413">
        <v>74</v>
      </c>
      <c r="J413" s="1">
        <v>44558</v>
      </c>
      <c r="P413">
        <v>113402</v>
      </c>
      <c r="Q413" t="s">
        <v>175</v>
      </c>
      <c r="R413" t="s">
        <v>142</v>
      </c>
      <c r="S413" t="s">
        <v>143</v>
      </c>
      <c r="V413" t="s">
        <v>142</v>
      </c>
      <c r="Y413">
        <v>1</v>
      </c>
      <c r="Z413" t="s">
        <v>145</v>
      </c>
      <c r="AC413" t="s">
        <v>184</v>
      </c>
      <c r="AG413" s="1">
        <v>44372</v>
      </c>
      <c r="AJ413">
        <v>1</v>
      </c>
      <c r="AO413">
        <v>21342</v>
      </c>
      <c r="AP413" t="s">
        <v>147</v>
      </c>
      <c r="AQ413" t="s">
        <v>1793</v>
      </c>
      <c r="AR413">
        <v>21342</v>
      </c>
      <c r="AS413" t="s">
        <v>147</v>
      </c>
      <c r="AU413" t="s">
        <v>402</v>
      </c>
      <c r="AV413">
        <v>5</v>
      </c>
      <c r="AW413">
        <v>4</v>
      </c>
      <c r="AX413">
        <v>132</v>
      </c>
      <c r="BM413" s="1">
        <v>2958465</v>
      </c>
      <c r="BN413">
        <v>1</v>
      </c>
      <c r="BO413" t="s">
        <v>162</v>
      </c>
      <c r="BP413">
        <v>1</v>
      </c>
      <c r="BQ413" t="s">
        <v>162</v>
      </c>
      <c r="BR413">
        <v>1</v>
      </c>
      <c r="BS413" t="s">
        <v>162</v>
      </c>
      <c r="BT413" t="s">
        <v>142</v>
      </c>
      <c r="BU413">
        <v>74</v>
      </c>
      <c r="BX413" t="s">
        <v>149</v>
      </c>
      <c r="BY413" t="s">
        <v>150</v>
      </c>
      <c r="BZ413" t="s">
        <v>149</v>
      </c>
      <c r="CA413" t="s">
        <v>150</v>
      </c>
      <c r="CB413" t="s">
        <v>151</v>
      </c>
      <c r="CC413" t="s">
        <v>152</v>
      </c>
      <c r="CD413" t="s">
        <v>151</v>
      </c>
      <c r="CE413" t="s">
        <v>152</v>
      </c>
      <c r="CF413">
        <v>1</v>
      </c>
      <c r="CH413" t="s">
        <v>1796</v>
      </c>
      <c r="CI413">
        <v>0</v>
      </c>
      <c r="CJ413">
        <v>0</v>
      </c>
      <c r="CM413" t="s">
        <v>159</v>
      </c>
      <c r="CU413" t="s">
        <v>188</v>
      </c>
      <c r="DB413" t="s">
        <v>142</v>
      </c>
      <c r="DJ413" s="1">
        <v>44372</v>
      </c>
      <c r="DQ413">
        <v>3020</v>
      </c>
      <c r="DR413">
        <v>755</v>
      </c>
      <c r="DS413">
        <v>3020</v>
      </c>
      <c r="DT413">
        <v>90600</v>
      </c>
      <c r="DU413">
        <v>12080</v>
      </c>
      <c r="EB413" t="s">
        <v>142</v>
      </c>
      <c r="EC413" t="s">
        <v>142</v>
      </c>
      <c r="ED413" t="s">
        <v>142</v>
      </c>
      <c r="EE413" t="s">
        <v>142</v>
      </c>
      <c r="EF413" t="s">
        <v>142</v>
      </c>
      <c r="EG413" t="s">
        <v>142</v>
      </c>
      <c r="EH413" t="s">
        <v>142</v>
      </c>
      <c r="EI413" t="s">
        <v>142</v>
      </c>
      <c r="EJ413" t="s">
        <v>142</v>
      </c>
      <c r="EK413" t="s">
        <v>142</v>
      </c>
    </row>
    <row r="414" spans="1:141" x14ac:dyDescent="0.3">
      <c r="A414" t="s">
        <v>1797</v>
      </c>
      <c r="B414" t="s">
        <v>1798</v>
      </c>
      <c r="C414" t="s">
        <v>1798</v>
      </c>
      <c r="D414" t="s">
        <v>1799</v>
      </c>
      <c r="F414" t="s">
        <v>139</v>
      </c>
      <c r="G414" t="s">
        <v>140</v>
      </c>
      <c r="I414">
        <v>1100</v>
      </c>
      <c r="J414" s="1">
        <v>44588</v>
      </c>
      <c r="P414">
        <v>113402</v>
      </c>
      <c r="Q414" t="s">
        <v>175</v>
      </c>
      <c r="R414" t="s">
        <v>142</v>
      </c>
      <c r="S414" t="s">
        <v>143</v>
      </c>
      <c r="V414" t="s">
        <v>142</v>
      </c>
      <c r="Y414">
        <v>1</v>
      </c>
      <c r="Z414" t="s">
        <v>145</v>
      </c>
      <c r="AC414" t="s">
        <v>184</v>
      </c>
      <c r="AG414" s="1">
        <v>44372</v>
      </c>
      <c r="AO414">
        <v>21342</v>
      </c>
      <c r="AP414" t="s">
        <v>147</v>
      </c>
      <c r="AQ414" t="s">
        <v>1797</v>
      </c>
      <c r="AR414">
        <v>21342</v>
      </c>
      <c r="AS414" t="s">
        <v>147</v>
      </c>
      <c r="AU414" t="s">
        <v>402</v>
      </c>
      <c r="AV414">
        <v>5</v>
      </c>
      <c r="AW414">
        <v>4</v>
      </c>
      <c r="AX414">
        <v>103</v>
      </c>
      <c r="BM414" s="1">
        <v>2958465</v>
      </c>
      <c r="BN414">
        <v>1</v>
      </c>
      <c r="BO414" t="s">
        <v>162</v>
      </c>
      <c r="BP414">
        <v>1</v>
      </c>
      <c r="BQ414" t="s">
        <v>162</v>
      </c>
      <c r="BR414">
        <v>1</v>
      </c>
      <c r="BS414" t="s">
        <v>162</v>
      </c>
      <c r="BT414" t="s">
        <v>142</v>
      </c>
      <c r="BU414">
        <v>1100</v>
      </c>
      <c r="BX414" t="s">
        <v>149</v>
      </c>
      <c r="BY414" t="s">
        <v>150</v>
      </c>
      <c r="BZ414" t="s">
        <v>149</v>
      </c>
      <c r="CA414" t="s">
        <v>150</v>
      </c>
      <c r="CB414" t="s">
        <v>151</v>
      </c>
      <c r="CC414" t="s">
        <v>152</v>
      </c>
      <c r="CD414" t="s">
        <v>151</v>
      </c>
      <c r="CE414" t="s">
        <v>152</v>
      </c>
      <c r="CF414">
        <v>1</v>
      </c>
      <c r="CH414" t="s">
        <v>1796</v>
      </c>
      <c r="CI414">
        <v>0</v>
      </c>
      <c r="CJ414">
        <v>0</v>
      </c>
      <c r="CM414" t="s">
        <v>159</v>
      </c>
      <c r="CU414" t="s">
        <v>188</v>
      </c>
      <c r="DB414" t="s">
        <v>142</v>
      </c>
      <c r="DJ414" s="1">
        <v>44372</v>
      </c>
      <c r="DP414">
        <v>0</v>
      </c>
      <c r="DQ414">
        <v>2</v>
      </c>
      <c r="DR414">
        <v>0</v>
      </c>
      <c r="DS414">
        <v>2</v>
      </c>
      <c r="DT414">
        <v>60</v>
      </c>
      <c r="DU414">
        <v>8</v>
      </c>
      <c r="EB414" t="s">
        <v>142</v>
      </c>
      <c r="EC414" t="s">
        <v>142</v>
      </c>
      <c r="ED414" t="s">
        <v>142</v>
      </c>
      <c r="EE414" t="s">
        <v>142</v>
      </c>
      <c r="EF414" t="s">
        <v>142</v>
      </c>
      <c r="EG414" t="s">
        <v>142</v>
      </c>
      <c r="EH414" t="s">
        <v>142</v>
      </c>
      <c r="EI414" t="s">
        <v>142</v>
      </c>
      <c r="EJ414" t="s">
        <v>142</v>
      </c>
      <c r="EK414" t="s">
        <v>142</v>
      </c>
    </row>
    <row r="415" spans="1:141" x14ac:dyDescent="0.3">
      <c r="A415" t="s">
        <v>1800</v>
      </c>
      <c r="B415" t="s">
        <v>1801</v>
      </c>
      <c r="C415" t="s">
        <v>1801</v>
      </c>
      <c r="D415" t="s">
        <v>1802</v>
      </c>
      <c r="F415" t="s">
        <v>139</v>
      </c>
      <c r="G415" t="s">
        <v>140</v>
      </c>
      <c r="I415">
        <v>66600</v>
      </c>
      <c r="J415" s="1">
        <v>44372</v>
      </c>
      <c r="P415">
        <v>113402</v>
      </c>
      <c r="Q415" t="s">
        <v>175</v>
      </c>
      <c r="R415" t="s">
        <v>142</v>
      </c>
      <c r="S415" t="s">
        <v>143</v>
      </c>
      <c r="V415" t="s">
        <v>142</v>
      </c>
      <c r="AC415" t="s">
        <v>146</v>
      </c>
      <c r="AG415" s="1">
        <v>44372</v>
      </c>
      <c r="AH415" t="s">
        <v>142</v>
      </c>
      <c r="AI415" t="s">
        <v>142</v>
      </c>
      <c r="AJ415">
        <v>1</v>
      </c>
      <c r="AK415" t="s">
        <v>142</v>
      </c>
      <c r="AN415" t="s">
        <v>142</v>
      </c>
      <c r="AO415">
        <v>21342</v>
      </c>
      <c r="AP415" t="s">
        <v>147</v>
      </c>
      <c r="AQ415" t="s">
        <v>1800</v>
      </c>
      <c r="AR415">
        <v>21342</v>
      </c>
      <c r="AS415" t="s">
        <v>147</v>
      </c>
      <c r="AU415" t="s">
        <v>402</v>
      </c>
      <c r="AV415">
        <v>5</v>
      </c>
      <c r="AW415">
        <v>4</v>
      </c>
      <c r="AX415">
        <v>91</v>
      </c>
      <c r="BC415" t="s">
        <v>142</v>
      </c>
      <c r="BF415" t="s">
        <v>142</v>
      </c>
      <c r="BI415" t="s">
        <v>142</v>
      </c>
      <c r="BM415" s="1">
        <v>2958465</v>
      </c>
      <c r="BN415">
        <v>1</v>
      </c>
      <c r="BO415" t="s">
        <v>162</v>
      </c>
      <c r="BP415">
        <v>1</v>
      </c>
      <c r="BQ415" t="s">
        <v>162</v>
      </c>
      <c r="BR415">
        <v>1</v>
      </c>
      <c r="BS415" t="s">
        <v>162</v>
      </c>
      <c r="BT415" t="s">
        <v>142</v>
      </c>
      <c r="BU415">
        <v>66600</v>
      </c>
      <c r="BX415" t="s">
        <v>149</v>
      </c>
      <c r="BY415" t="s">
        <v>150</v>
      </c>
      <c r="BZ415" t="s">
        <v>149</v>
      </c>
      <c r="CA415" t="s">
        <v>150</v>
      </c>
      <c r="CB415" t="s">
        <v>151</v>
      </c>
      <c r="CC415" t="s">
        <v>152</v>
      </c>
      <c r="CD415" t="s">
        <v>151</v>
      </c>
      <c r="CE415" t="s">
        <v>152</v>
      </c>
      <c r="CF415">
        <v>1</v>
      </c>
      <c r="CH415" t="s">
        <v>1213</v>
      </c>
      <c r="CI415">
        <v>0</v>
      </c>
      <c r="CJ415">
        <v>0</v>
      </c>
      <c r="CM415" t="s">
        <v>159</v>
      </c>
      <c r="CU415" t="s">
        <v>154</v>
      </c>
      <c r="DB415" t="s">
        <v>142</v>
      </c>
      <c r="DJ415" s="1">
        <v>44372</v>
      </c>
      <c r="DP415">
        <v>0</v>
      </c>
      <c r="DQ415">
        <v>10</v>
      </c>
      <c r="DR415">
        <v>2</v>
      </c>
      <c r="DS415">
        <v>10</v>
      </c>
      <c r="DT415">
        <v>300</v>
      </c>
      <c r="DU415">
        <v>40</v>
      </c>
      <c r="EB415" t="s">
        <v>142</v>
      </c>
      <c r="EC415" t="s">
        <v>142</v>
      </c>
      <c r="ED415" t="s">
        <v>142</v>
      </c>
      <c r="EE415" t="s">
        <v>142</v>
      </c>
      <c r="EF415" t="s">
        <v>142</v>
      </c>
      <c r="EG415" t="s">
        <v>142</v>
      </c>
      <c r="EH415" t="s">
        <v>142</v>
      </c>
      <c r="EI415" t="s">
        <v>142</v>
      </c>
      <c r="EJ415" t="s">
        <v>142</v>
      </c>
      <c r="EK415" t="s">
        <v>142</v>
      </c>
    </row>
    <row r="416" spans="1:141" x14ac:dyDescent="0.3">
      <c r="A416" t="s">
        <v>1803</v>
      </c>
      <c r="B416" t="s">
        <v>1804</v>
      </c>
      <c r="C416" t="s">
        <v>1804</v>
      </c>
      <c r="D416" t="s">
        <v>1805</v>
      </c>
      <c r="F416" t="s">
        <v>139</v>
      </c>
      <c r="G416" t="s">
        <v>140</v>
      </c>
      <c r="I416">
        <v>104500</v>
      </c>
      <c r="J416" s="1">
        <v>43005</v>
      </c>
      <c r="P416">
        <v>113402</v>
      </c>
      <c r="Q416" t="s">
        <v>175</v>
      </c>
      <c r="R416" t="s">
        <v>142</v>
      </c>
      <c r="S416" t="s">
        <v>143</v>
      </c>
      <c r="V416" t="s">
        <v>142</v>
      </c>
      <c r="Y416">
        <v>1</v>
      </c>
      <c r="Z416" t="s">
        <v>145</v>
      </c>
      <c r="AC416" t="s">
        <v>146</v>
      </c>
      <c r="AG416" s="1">
        <v>42484</v>
      </c>
      <c r="AJ416">
        <v>1</v>
      </c>
      <c r="AO416">
        <v>21342</v>
      </c>
      <c r="AP416" t="s">
        <v>147</v>
      </c>
      <c r="AQ416" t="s">
        <v>1803</v>
      </c>
      <c r="AR416">
        <v>21342</v>
      </c>
      <c r="AS416" t="s">
        <v>147</v>
      </c>
      <c r="AU416" t="s">
        <v>402</v>
      </c>
      <c r="AV416">
        <v>5</v>
      </c>
      <c r="AW416">
        <v>3</v>
      </c>
      <c r="AX416">
        <v>26</v>
      </c>
      <c r="BM416" s="1">
        <v>2958465</v>
      </c>
      <c r="BN416">
        <v>1</v>
      </c>
      <c r="BO416" t="s">
        <v>162</v>
      </c>
      <c r="BP416">
        <v>1</v>
      </c>
      <c r="BQ416" t="s">
        <v>162</v>
      </c>
      <c r="BR416">
        <v>1</v>
      </c>
      <c r="BS416" t="s">
        <v>162</v>
      </c>
      <c r="BT416" t="s">
        <v>142</v>
      </c>
      <c r="BU416">
        <v>104500</v>
      </c>
      <c r="BX416" t="s">
        <v>149</v>
      </c>
      <c r="BY416" t="s">
        <v>150</v>
      </c>
      <c r="BZ416" t="s">
        <v>149</v>
      </c>
      <c r="CA416" t="s">
        <v>150</v>
      </c>
      <c r="CB416" t="s">
        <v>151</v>
      </c>
      <c r="CC416" t="s">
        <v>152</v>
      </c>
      <c r="CD416" t="s">
        <v>151</v>
      </c>
      <c r="CE416" t="s">
        <v>152</v>
      </c>
      <c r="CF416">
        <v>1</v>
      </c>
      <c r="CH416" t="s">
        <v>1806</v>
      </c>
      <c r="CI416">
        <v>0</v>
      </c>
      <c r="CJ416">
        <v>0</v>
      </c>
      <c r="CM416">
        <v>545158</v>
      </c>
      <c r="CN416" t="s">
        <v>1807</v>
      </c>
      <c r="CU416" t="s">
        <v>154</v>
      </c>
      <c r="DB416" t="s">
        <v>142</v>
      </c>
      <c r="DJ416" s="1">
        <v>42484</v>
      </c>
      <c r="DQ416">
        <v>2</v>
      </c>
      <c r="DR416">
        <v>0</v>
      </c>
      <c r="DS416">
        <v>2</v>
      </c>
      <c r="DT416">
        <v>60</v>
      </c>
      <c r="DU416">
        <v>8</v>
      </c>
      <c r="EB416" t="s">
        <v>142</v>
      </c>
      <c r="EC416" t="s">
        <v>142</v>
      </c>
      <c r="ED416" t="s">
        <v>142</v>
      </c>
      <c r="EE416" t="s">
        <v>142</v>
      </c>
      <c r="EF416" t="s">
        <v>142</v>
      </c>
      <c r="EG416" t="s">
        <v>142</v>
      </c>
      <c r="EH416" t="s">
        <v>142</v>
      </c>
      <c r="EI416" t="s">
        <v>142</v>
      </c>
      <c r="EJ416" t="s">
        <v>142</v>
      </c>
      <c r="EK416" t="s">
        <v>142</v>
      </c>
    </row>
    <row r="417" spans="1:141" x14ac:dyDescent="0.3">
      <c r="A417" t="s">
        <v>1808</v>
      </c>
      <c r="B417" t="s">
        <v>1809</v>
      </c>
      <c r="C417" t="s">
        <v>1809</v>
      </c>
      <c r="D417" t="s">
        <v>1810</v>
      </c>
      <c r="F417" t="s">
        <v>139</v>
      </c>
      <c r="G417" t="s">
        <v>140</v>
      </c>
      <c r="I417">
        <v>5000</v>
      </c>
      <c r="J417" s="1">
        <v>43861</v>
      </c>
      <c r="P417">
        <v>113402</v>
      </c>
      <c r="Q417" t="s">
        <v>175</v>
      </c>
      <c r="R417" t="s">
        <v>142</v>
      </c>
      <c r="S417" t="s">
        <v>143</v>
      </c>
      <c r="V417" t="s">
        <v>142</v>
      </c>
      <c r="Y417">
        <v>1</v>
      </c>
      <c r="Z417" t="s">
        <v>145</v>
      </c>
      <c r="AC417" t="s">
        <v>146</v>
      </c>
      <c r="AG417" s="1">
        <v>43861</v>
      </c>
      <c r="AJ417">
        <v>1</v>
      </c>
      <c r="AO417">
        <v>21342</v>
      </c>
      <c r="AP417" t="s">
        <v>147</v>
      </c>
      <c r="AQ417" t="s">
        <v>1808</v>
      </c>
      <c r="AR417">
        <v>21342</v>
      </c>
      <c r="AS417" t="s">
        <v>147</v>
      </c>
      <c r="AT417" t="s">
        <v>1811</v>
      </c>
      <c r="AU417" t="s">
        <v>402</v>
      </c>
      <c r="AV417">
        <v>5</v>
      </c>
      <c r="AW417">
        <v>3</v>
      </c>
      <c r="AX417">
        <v>21</v>
      </c>
      <c r="BM417" s="1">
        <v>2958465</v>
      </c>
      <c r="BN417">
        <v>1</v>
      </c>
      <c r="BO417" t="s">
        <v>162</v>
      </c>
      <c r="BP417">
        <v>1</v>
      </c>
      <c r="BQ417" t="s">
        <v>162</v>
      </c>
      <c r="BR417">
        <v>1</v>
      </c>
      <c r="BS417" t="s">
        <v>162</v>
      </c>
      <c r="BT417" t="s">
        <v>142</v>
      </c>
      <c r="BU417">
        <v>5000</v>
      </c>
      <c r="BX417" t="s">
        <v>149</v>
      </c>
      <c r="BY417" t="s">
        <v>150</v>
      </c>
      <c r="BZ417" t="s">
        <v>149</v>
      </c>
      <c r="CA417" t="s">
        <v>150</v>
      </c>
      <c r="CB417" t="s">
        <v>151</v>
      </c>
      <c r="CC417" t="s">
        <v>152</v>
      </c>
      <c r="CD417" t="s">
        <v>151</v>
      </c>
      <c r="CE417" t="s">
        <v>152</v>
      </c>
      <c r="CF417">
        <v>1</v>
      </c>
      <c r="CH417" t="s">
        <v>1812</v>
      </c>
      <c r="CI417">
        <v>0</v>
      </c>
      <c r="CJ417">
        <v>0</v>
      </c>
      <c r="CM417" t="s">
        <v>159</v>
      </c>
      <c r="CU417" t="s">
        <v>154</v>
      </c>
      <c r="DB417" t="s">
        <v>142</v>
      </c>
      <c r="DJ417" s="1">
        <v>43861</v>
      </c>
      <c r="DP417">
        <v>0</v>
      </c>
      <c r="DQ417">
        <v>1</v>
      </c>
      <c r="DR417">
        <v>0</v>
      </c>
      <c r="DS417">
        <v>1</v>
      </c>
      <c r="DT417">
        <v>30</v>
      </c>
      <c r="DU417">
        <v>4</v>
      </c>
      <c r="EB417" t="s">
        <v>142</v>
      </c>
      <c r="EC417" t="s">
        <v>142</v>
      </c>
      <c r="ED417" t="s">
        <v>142</v>
      </c>
      <c r="EE417" t="s">
        <v>142</v>
      </c>
      <c r="EF417" t="s">
        <v>142</v>
      </c>
      <c r="EG417" t="s">
        <v>142</v>
      </c>
      <c r="EH417" t="s">
        <v>142</v>
      </c>
      <c r="EI417" t="s">
        <v>142</v>
      </c>
      <c r="EJ417" t="s">
        <v>142</v>
      </c>
      <c r="EK417" t="s">
        <v>142</v>
      </c>
    </row>
    <row r="418" spans="1:141" x14ac:dyDescent="0.3">
      <c r="A418" t="s">
        <v>1813</v>
      </c>
      <c r="B418" t="s">
        <v>1814</v>
      </c>
      <c r="C418" t="s">
        <v>1814</v>
      </c>
      <c r="D418" t="s">
        <v>1815</v>
      </c>
      <c r="F418" t="s">
        <v>139</v>
      </c>
      <c r="G418" t="s">
        <v>140</v>
      </c>
      <c r="I418">
        <v>6000</v>
      </c>
      <c r="J418" s="1">
        <v>44589</v>
      </c>
      <c r="P418">
        <v>113402</v>
      </c>
      <c r="Q418" t="s">
        <v>175</v>
      </c>
      <c r="R418" t="s">
        <v>142</v>
      </c>
      <c r="S418" t="s">
        <v>143</v>
      </c>
      <c r="V418" t="s">
        <v>142</v>
      </c>
      <c r="Y418">
        <v>1</v>
      </c>
      <c r="Z418" t="s">
        <v>145</v>
      </c>
      <c r="AC418" t="s">
        <v>146</v>
      </c>
      <c r="AG418" s="1">
        <v>44589</v>
      </c>
      <c r="AJ418">
        <v>1</v>
      </c>
      <c r="AO418">
        <v>21342</v>
      </c>
      <c r="AP418" t="s">
        <v>147</v>
      </c>
      <c r="AQ418" t="s">
        <v>1813</v>
      </c>
      <c r="AR418">
        <v>21342</v>
      </c>
      <c r="AS418" t="s">
        <v>147</v>
      </c>
      <c r="AT418" t="s">
        <v>1811</v>
      </c>
      <c r="AU418" t="s">
        <v>402</v>
      </c>
      <c r="AV418">
        <v>5</v>
      </c>
      <c r="AW418">
        <v>3</v>
      </c>
      <c r="AX418">
        <v>19</v>
      </c>
      <c r="BM418" s="1">
        <v>2958465</v>
      </c>
      <c r="BN418">
        <v>1</v>
      </c>
      <c r="BO418" t="s">
        <v>162</v>
      </c>
      <c r="BP418">
        <v>1</v>
      </c>
      <c r="BQ418" t="s">
        <v>162</v>
      </c>
      <c r="BR418">
        <v>1</v>
      </c>
      <c r="BS418" t="s">
        <v>162</v>
      </c>
      <c r="BT418" t="s">
        <v>142</v>
      </c>
      <c r="BU418">
        <v>6000</v>
      </c>
      <c r="BX418" t="s">
        <v>149</v>
      </c>
      <c r="BY418" t="s">
        <v>150</v>
      </c>
      <c r="BZ418" t="s">
        <v>149</v>
      </c>
      <c r="CA418" t="s">
        <v>150</v>
      </c>
      <c r="CB418" t="s">
        <v>151</v>
      </c>
      <c r="CC418" t="s">
        <v>152</v>
      </c>
      <c r="CD418" t="s">
        <v>151</v>
      </c>
      <c r="CE418" t="s">
        <v>152</v>
      </c>
      <c r="CF418">
        <v>1</v>
      </c>
      <c r="CH418" t="s">
        <v>165</v>
      </c>
      <c r="CI418">
        <v>0</v>
      </c>
      <c r="CJ418">
        <v>0</v>
      </c>
      <c r="CM418" t="s">
        <v>159</v>
      </c>
      <c r="CU418" t="s">
        <v>154</v>
      </c>
      <c r="DB418" t="s">
        <v>142</v>
      </c>
      <c r="DJ418" s="1">
        <v>44589</v>
      </c>
      <c r="DP418">
        <v>0</v>
      </c>
      <c r="DQ418">
        <v>1</v>
      </c>
      <c r="DR418">
        <v>0</v>
      </c>
      <c r="DS418">
        <v>1</v>
      </c>
      <c r="DT418">
        <v>30</v>
      </c>
      <c r="DU418">
        <v>4</v>
      </c>
      <c r="EB418" t="s">
        <v>142</v>
      </c>
      <c r="EC418" t="s">
        <v>142</v>
      </c>
      <c r="ED418" t="s">
        <v>142</v>
      </c>
      <c r="EE418" t="s">
        <v>142</v>
      </c>
      <c r="EF418" t="s">
        <v>142</v>
      </c>
      <c r="EG418" t="s">
        <v>142</v>
      </c>
      <c r="EH418" t="s">
        <v>142</v>
      </c>
      <c r="EI418" t="s">
        <v>142</v>
      </c>
      <c r="EJ418" t="s">
        <v>142</v>
      </c>
      <c r="EK418" t="s">
        <v>142</v>
      </c>
    </row>
    <row r="419" spans="1:141" x14ac:dyDescent="0.3">
      <c r="A419" t="s">
        <v>1816</v>
      </c>
      <c r="B419" t="s">
        <v>1817</v>
      </c>
      <c r="C419" t="s">
        <v>1817</v>
      </c>
      <c r="D419" t="s">
        <v>1818</v>
      </c>
      <c r="F419" t="s">
        <v>139</v>
      </c>
      <c r="G419" t="s">
        <v>140</v>
      </c>
      <c r="I419">
        <v>13500</v>
      </c>
      <c r="J419" s="1">
        <v>44313</v>
      </c>
      <c r="P419">
        <v>113402</v>
      </c>
      <c r="Q419" t="s">
        <v>175</v>
      </c>
      <c r="R419" t="s">
        <v>142</v>
      </c>
      <c r="S419" t="s">
        <v>143</v>
      </c>
      <c r="V419" t="s">
        <v>142</v>
      </c>
      <c r="Y419">
        <v>1</v>
      </c>
      <c r="Z419" t="s">
        <v>145</v>
      </c>
      <c r="AC419" t="s">
        <v>146</v>
      </c>
      <c r="AG419" s="1">
        <v>44313</v>
      </c>
      <c r="AJ419">
        <v>1</v>
      </c>
      <c r="AN419" t="s">
        <v>142</v>
      </c>
      <c r="AO419">
        <v>21342</v>
      </c>
      <c r="AP419" t="s">
        <v>147</v>
      </c>
      <c r="AQ419" t="s">
        <v>1816</v>
      </c>
      <c r="AR419">
        <v>21342</v>
      </c>
      <c r="AS419" t="s">
        <v>147</v>
      </c>
      <c r="AU419" t="s">
        <v>402</v>
      </c>
      <c r="AV419">
        <v>5</v>
      </c>
      <c r="AW419">
        <v>3</v>
      </c>
      <c r="AX419">
        <v>4</v>
      </c>
      <c r="BM419" s="1">
        <v>2958465</v>
      </c>
      <c r="BN419">
        <v>1</v>
      </c>
      <c r="BO419" t="s">
        <v>162</v>
      </c>
      <c r="BP419">
        <v>1</v>
      </c>
      <c r="BQ419" t="s">
        <v>162</v>
      </c>
      <c r="BR419">
        <v>1</v>
      </c>
      <c r="BS419" t="s">
        <v>162</v>
      </c>
      <c r="BT419" t="s">
        <v>142</v>
      </c>
      <c r="BU419">
        <v>13500</v>
      </c>
      <c r="BX419" t="s">
        <v>149</v>
      </c>
      <c r="BY419" t="s">
        <v>150</v>
      </c>
      <c r="BZ419" t="s">
        <v>149</v>
      </c>
      <c r="CA419" t="s">
        <v>150</v>
      </c>
      <c r="CB419" t="s">
        <v>151</v>
      </c>
      <c r="CC419" t="s">
        <v>152</v>
      </c>
      <c r="CD419" t="s">
        <v>151</v>
      </c>
      <c r="CE419" t="s">
        <v>152</v>
      </c>
      <c r="CF419">
        <v>1</v>
      </c>
      <c r="CH419" t="s">
        <v>1819</v>
      </c>
      <c r="CI419">
        <v>0</v>
      </c>
      <c r="CJ419">
        <v>0</v>
      </c>
      <c r="CM419" t="s">
        <v>159</v>
      </c>
      <c r="CU419" t="s">
        <v>154</v>
      </c>
      <c r="DB419" t="s">
        <v>142</v>
      </c>
      <c r="DJ419" s="1">
        <v>44313</v>
      </c>
      <c r="DP419">
        <v>0</v>
      </c>
      <c r="DQ419">
        <v>1</v>
      </c>
      <c r="DR419">
        <v>0</v>
      </c>
      <c r="DS419">
        <v>1</v>
      </c>
      <c r="DT419">
        <v>30</v>
      </c>
      <c r="DU419">
        <v>4</v>
      </c>
      <c r="EB419" t="s">
        <v>142</v>
      </c>
      <c r="EC419" t="s">
        <v>142</v>
      </c>
      <c r="ED419" t="s">
        <v>142</v>
      </c>
      <c r="EE419" t="s">
        <v>142</v>
      </c>
      <c r="EF419" t="s">
        <v>142</v>
      </c>
      <c r="EG419" t="s">
        <v>142</v>
      </c>
      <c r="EH419" t="s">
        <v>142</v>
      </c>
      <c r="EI419" t="s">
        <v>142</v>
      </c>
      <c r="EJ419" t="s">
        <v>142</v>
      </c>
      <c r="EK419" t="s">
        <v>142</v>
      </c>
    </row>
    <row r="420" spans="1:141" x14ac:dyDescent="0.3">
      <c r="A420" t="s">
        <v>1820</v>
      </c>
      <c r="B420" t="s">
        <v>1821</v>
      </c>
      <c r="C420" t="s">
        <v>1821</v>
      </c>
      <c r="D420" t="s">
        <v>1822</v>
      </c>
      <c r="F420" t="s">
        <v>139</v>
      </c>
      <c r="G420" t="s">
        <v>140</v>
      </c>
      <c r="I420">
        <v>25000</v>
      </c>
      <c r="J420" s="1">
        <v>44281</v>
      </c>
      <c r="P420">
        <v>113402</v>
      </c>
      <c r="Q420" t="s">
        <v>175</v>
      </c>
      <c r="R420" t="s">
        <v>142</v>
      </c>
      <c r="S420" t="s">
        <v>143</v>
      </c>
      <c r="V420" t="s">
        <v>142</v>
      </c>
      <c r="Y420">
        <v>1</v>
      </c>
      <c r="Z420" t="s">
        <v>145</v>
      </c>
      <c r="AC420" t="s">
        <v>146</v>
      </c>
      <c r="AG420" s="1">
        <v>44281</v>
      </c>
      <c r="AJ420">
        <v>1</v>
      </c>
      <c r="AN420" t="s">
        <v>142</v>
      </c>
      <c r="AO420">
        <v>21342</v>
      </c>
      <c r="AP420" t="s">
        <v>147</v>
      </c>
      <c r="AQ420" t="s">
        <v>1820</v>
      </c>
      <c r="AR420">
        <v>21342</v>
      </c>
      <c r="AS420" t="s">
        <v>147</v>
      </c>
      <c r="AU420" t="s">
        <v>402</v>
      </c>
      <c r="AV420">
        <v>5</v>
      </c>
      <c r="AW420">
        <v>3</v>
      </c>
      <c r="AX420">
        <v>2</v>
      </c>
      <c r="BM420" s="1">
        <v>2958465</v>
      </c>
      <c r="BN420">
        <v>1</v>
      </c>
      <c r="BO420" t="s">
        <v>162</v>
      </c>
      <c r="BP420">
        <v>1</v>
      </c>
      <c r="BQ420" t="s">
        <v>162</v>
      </c>
      <c r="BR420">
        <v>1</v>
      </c>
      <c r="BS420" t="s">
        <v>162</v>
      </c>
      <c r="BT420" t="s">
        <v>142</v>
      </c>
      <c r="BU420">
        <v>25000</v>
      </c>
      <c r="BX420" t="s">
        <v>149</v>
      </c>
      <c r="BY420" t="s">
        <v>150</v>
      </c>
      <c r="BZ420" t="s">
        <v>149</v>
      </c>
      <c r="CA420" t="s">
        <v>150</v>
      </c>
      <c r="CB420" t="s">
        <v>151</v>
      </c>
      <c r="CC420" t="s">
        <v>152</v>
      </c>
      <c r="CD420" t="s">
        <v>151</v>
      </c>
      <c r="CE420" t="s">
        <v>152</v>
      </c>
      <c r="CF420">
        <v>1</v>
      </c>
      <c r="CH420" t="s">
        <v>338</v>
      </c>
      <c r="CI420">
        <v>0</v>
      </c>
      <c r="CJ420">
        <v>0</v>
      </c>
      <c r="CM420" t="s">
        <v>159</v>
      </c>
      <c r="CU420" t="s">
        <v>154</v>
      </c>
      <c r="DB420" t="s">
        <v>142</v>
      </c>
      <c r="DJ420" s="1">
        <v>44281</v>
      </c>
      <c r="DP420">
        <v>0</v>
      </c>
      <c r="DQ420">
        <v>4</v>
      </c>
      <c r="DR420">
        <v>1</v>
      </c>
      <c r="DS420">
        <v>4</v>
      </c>
      <c r="DT420">
        <v>120</v>
      </c>
      <c r="DU420">
        <v>16</v>
      </c>
      <c r="EB420" t="s">
        <v>142</v>
      </c>
      <c r="EC420" t="s">
        <v>142</v>
      </c>
      <c r="ED420" t="s">
        <v>142</v>
      </c>
      <c r="EE420" t="s">
        <v>142</v>
      </c>
      <c r="EF420" t="s">
        <v>142</v>
      </c>
      <c r="EG420" t="s">
        <v>142</v>
      </c>
      <c r="EH420" t="s">
        <v>142</v>
      </c>
      <c r="EI420" t="s">
        <v>142</v>
      </c>
      <c r="EJ420" t="s">
        <v>142</v>
      </c>
      <c r="EK420" t="s">
        <v>142</v>
      </c>
    </row>
    <row r="421" spans="1:141" x14ac:dyDescent="0.3">
      <c r="A421" t="s">
        <v>1823</v>
      </c>
      <c r="B421" t="s">
        <v>1824</v>
      </c>
      <c r="C421" t="s">
        <v>1824</v>
      </c>
      <c r="D421" t="s">
        <v>1825</v>
      </c>
      <c r="F421" t="s">
        <v>139</v>
      </c>
      <c r="G421" t="s">
        <v>140</v>
      </c>
      <c r="I421">
        <v>10400</v>
      </c>
      <c r="J421" s="1">
        <v>44251</v>
      </c>
      <c r="P421">
        <v>113402</v>
      </c>
      <c r="Q421" t="s">
        <v>175</v>
      </c>
      <c r="R421" t="s">
        <v>142</v>
      </c>
      <c r="S421" t="s">
        <v>143</v>
      </c>
      <c r="V421" t="s">
        <v>142</v>
      </c>
      <c r="AC421" t="s">
        <v>146</v>
      </c>
      <c r="AG421" s="1">
        <v>44251</v>
      </c>
      <c r="AH421" t="s">
        <v>142</v>
      </c>
      <c r="AI421" t="s">
        <v>142</v>
      </c>
      <c r="AJ421">
        <v>1</v>
      </c>
      <c r="AO421">
        <v>21342</v>
      </c>
      <c r="AP421" t="s">
        <v>147</v>
      </c>
      <c r="AQ421" t="s">
        <v>1823</v>
      </c>
      <c r="AR421">
        <v>21342</v>
      </c>
      <c r="AS421" t="s">
        <v>147</v>
      </c>
      <c r="AU421" t="s">
        <v>402</v>
      </c>
      <c r="AV421">
        <v>5</v>
      </c>
      <c r="AW421">
        <v>2</v>
      </c>
      <c r="AX421">
        <v>68</v>
      </c>
      <c r="BC421" t="s">
        <v>142</v>
      </c>
      <c r="BF421" t="s">
        <v>142</v>
      </c>
      <c r="BI421" t="s">
        <v>142</v>
      </c>
      <c r="BM421" s="1">
        <v>2958465</v>
      </c>
      <c r="BT421" t="s">
        <v>142</v>
      </c>
      <c r="BU421">
        <v>10400</v>
      </c>
      <c r="BX421" t="s">
        <v>149</v>
      </c>
      <c r="BY421" t="s">
        <v>150</v>
      </c>
      <c r="BZ421" t="s">
        <v>149</v>
      </c>
      <c r="CA421" t="s">
        <v>150</v>
      </c>
      <c r="CB421" t="s">
        <v>151</v>
      </c>
      <c r="CC421" t="s">
        <v>152</v>
      </c>
      <c r="CD421" t="s">
        <v>151</v>
      </c>
      <c r="CE421" t="s">
        <v>152</v>
      </c>
      <c r="CF421">
        <v>1</v>
      </c>
      <c r="CH421" t="s">
        <v>1826</v>
      </c>
      <c r="CI421">
        <v>0</v>
      </c>
      <c r="CJ421">
        <v>0</v>
      </c>
      <c r="CK421">
        <v>531103</v>
      </c>
      <c r="CL421" t="s">
        <v>413</v>
      </c>
      <c r="CM421" t="s">
        <v>159</v>
      </c>
      <c r="CU421" t="s">
        <v>154</v>
      </c>
      <c r="DB421" t="s">
        <v>142</v>
      </c>
      <c r="DJ421" s="1">
        <v>44251</v>
      </c>
      <c r="DQ421">
        <v>1</v>
      </c>
      <c r="DR421">
        <v>0</v>
      </c>
      <c r="DS421">
        <v>1</v>
      </c>
      <c r="DT421">
        <v>30</v>
      </c>
      <c r="DU421">
        <v>4</v>
      </c>
      <c r="EB421" t="s">
        <v>142</v>
      </c>
      <c r="EC421" t="s">
        <v>142</v>
      </c>
      <c r="ED421" t="s">
        <v>142</v>
      </c>
      <c r="EE421" t="s">
        <v>142</v>
      </c>
      <c r="EF421" t="s">
        <v>142</v>
      </c>
      <c r="EG421" t="s">
        <v>142</v>
      </c>
      <c r="EH421" t="s">
        <v>142</v>
      </c>
      <c r="EI421" t="s">
        <v>142</v>
      </c>
      <c r="EJ421" t="s">
        <v>142</v>
      </c>
      <c r="EK421" t="s">
        <v>142</v>
      </c>
    </row>
    <row r="422" spans="1:141" x14ac:dyDescent="0.3">
      <c r="A422" t="s">
        <v>1827</v>
      </c>
      <c r="B422" t="s">
        <v>1828</v>
      </c>
      <c r="C422" t="s">
        <v>1828</v>
      </c>
      <c r="D422" t="s">
        <v>1829</v>
      </c>
      <c r="F422" t="s">
        <v>139</v>
      </c>
      <c r="G422" t="s">
        <v>140</v>
      </c>
      <c r="I422">
        <v>545</v>
      </c>
      <c r="J422" s="1">
        <v>44588</v>
      </c>
      <c r="P422">
        <v>113402</v>
      </c>
      <c r="Q422" t="s">
        <v>175</v>
      </c>
      <c r="R422" t="s">
        <v>142</v>
      </c>
      <c r="S422" t="s">
        <v>143</v>
      </c>
      <c r="V422" t="s">
        <v>142</v>
      </c>
      <c r="Y422">
        <v>1</v>
      </c>
      <c r="Z422" t="s">
        <v>145</v>
      </c>
      <c r="AC422" t="s">
        <v>184</v>
      </c>
      <c r="AG422" s="1">
        <v>44340</v>
      </c>
      <c r="AJ422">
        <v>1</v>
      </c>
      <c r="AN422" t="s">
        <v>142</v>
      </c>
      <c r="AO422">
        <v>21342</v>
      </c>
      <c r="AP422" t="s">
        <v>147</v>
      </c>
      <c r="AQ422" t="s">
        <v>1827</v>
      </c>
      <c r="AR422">
        <v>21342</v>
      </c>
      <c r="AS422" t="s">
        <v>147</v>
      </c>
      <c r="AU422" t="s">
        <v>402</v>
      </c>
      <c r="AV422">
        <v>5</v>
      </c>
      <c r="AW422">
        <v>2</v>
      </c>
      <c r="AX422">
        <v>16</v>
      </c>
      <c r="BM422" s="1">
        <v>2958465</v>
      </c>
      <c r="BN422">
        <v>1</v>
      </c>
      <c r="BO422" t="s">
        <v>162</v>
      </c>
      <c r="BP422">
        <v>1</v>
      </c>
      <c r="BQ422" t="s">
        <v>162</v>
      </c>
      <c r="BR422">
        <v>1</v>
      </c>
      <c r="BS422" t="s">
        <v>162</v>
      </c>
      <c r="BT422" t="s">
        <v>142</v>
      </c>
      <c r="BU422">
        <v>545</v>
      </c>
      <c r="BX422" t="s">
        <v>149</v>
      </c>
      <c r="BY422" t="s">
        <v>150</v>
      </c>
      <c r="BZ422" t="s">
        <v>149</v>
      </c>
      <c r="CA422" t="s">
        <v>150</v>
      </c>
      <c r="CB422" t="s">
        <v>151</v>
      </c>
      <c r="CC422" t="s">
        <v>152</v>
      </c>
      <c r="CD422" t="s">
        <v>151</v>
      </c>
      <c r="CE422" t="s">
        <v>152</v>
      </c>
      <c r="CF422">
        <v>1</v>
      </c>
      <c r="CH422" t="s">
        <v>1830</v>
      </c>
      <c r="CI422">
        <v>0</v>
      </c>
      <c r="CJ422">
        <v>0</v>
      </c>
      <c r="CM422" t="s">
        <v>159</v>
      </c>
      <c r="CU422" t="s">
        <v>188</v>
      </c>
      <c r="DB422" t="s">
        <v>142</v>
      </c>
      <c r="DJ422" s="1">
        <v>44340</v>
      </c>
      <c r="DP422">
        <v>166</v>
      </c>
      <c r="DQ422">
        <v>15</v>
      </c>
      <c r="DR422">
        <v>3</v>
      </c>
      <c r="DS422">
        <v>15</v>
      </c>
      <c r="DT422">
        <v>450</v>
      </c>
      <c r="DU422">
        <v>60</v>
      </c>
      <c r="EB422" t="s">
        <v>142</v>
      </c>
      <c r="EC422" t="s">
        <v>142</v>
      </c>
      <c r="ED422" t="s">
        <v>142</v>
      </c>
      <c r="EE422" t="s">
        <v>142</v>
      </c>
      <c r="EF422" t="s">
        <v>142</v>
      </c>
      <c r="EG422" t="s">
        <v>142</v>
      </c>
      <c r="EH422" t="s">
        <v>142</v>
      </c>
      <c r="EI422" t="s">
        <v>142</v>
      </c>
      <c r="EJ422" t="s">
        <v>142</v>
      </c>
      <c r="EK422" t="s">
        <v>142</v>
      </c>
    </row>
    <row r="423" spans="1:141" x14ac:dyDescent="0.3">
      <c r="A423" t="s">
        <v>1831</v>
      </c>
      <c r="B423" t="s">
        <v>1832</v>
      </c>
      <c r="C423" t="s">
        <v>1833</v>
      </c>
      <c r="D423" t="s">
        <v>1834</v>
      </c>
      <c r="F423" t="s">
        <v>139</v>
      </c>
      <c r="G423" t="s">
        <v>140</v>
      </c>
      <c r="I423">
        <v>23991</v>
      </c>
      <c r="J423" s="1">
        <v>44558</v>
      </c>
      <c r="P423">
        <v>113402</v>
      </c>
      <c r="Q423" t="s">
        <v>175</v>
      </c>
      <c r="R423" t="s">
        <v>142</v>
      </c>
      <c r="S423" t="s">
        <v>143</v>
      </c>
      <c r="V423" t="s">
        <v>142</v>
      </c>
      <c r="Y423">
        <v>1</v>
      </c>
      <c r="Z423" t="s">
        <v>145</v>
      </c>
      <c r="AC423" t="s">
        <v>184</v>
      </c>
      <c r="AG423" s="1">
        <v>42002</v>
      </c>
      <c r="AJ423">
        <v>1</v>
      </c>
      <c r="AO423">
        <v>21342</v>
      </c>
      <c r="AP423" t="s">
        <v>147</v>
      </c>
      <c r="AQ423" t="s">
        <v>1831</v>
      </c>
      <c r="AR423">
        <v>21342</v>
      </c>
      <c r="AS423" t="s">
        <v>147</v>
      </c>
      <c r="AU423" t="s">
        <v>402</v>
      </c>
      <c r="AV423">
        <v>5</v>
      </c>
      <c r="AW423">
        <v>1</v>
      </c>
      <c r="AX423">
        <v>20</v>
      </c>
      <c r="BM423" s="1">
        <v>2958465</v>
      </c>
      <c r="BN423">
        <v>1</v>
      </c>
      <c r="BO423" t="s">
        <v>162</v>
      </c>
      <c r="BP423">
        <v>1</v>
      </c>
      <c r="BQ423" t="s">
        <v>162</v>
      </c>
      <c r="BR423">
        <v>1</v>
      </c>
      <c r="BS423" t="s">
        <v>162</v>
      </c>
      <c r="BT423" t="s">
        <v>142</v>
      </c>
      <c r="BU423">
        <v>23991</v>
      </c>
      <c r="BX423" t="s">
        <v>149</v>
      </c>
      <c r="BY423" t="s">
        <v>150</v>
      </c>
      <c r="BZ423" t="s">
        <v>149</v>
      </c>
      <c r="CA423" t="s">
        <v>150</v>
      </c>
      <c r="CB423" t="s">
        <v>151</v>
      </c>
      <c r="CC423" t="s">
        <v>152</v>
      </c>
      <c r="CD423" t="s">
        <v>151</v>
      </c>
      <c r="CE423" t="s">
        <v>152</v>
      </c>
      <c r="CF423">
        <v>1</v>
      </c>
      <c r="CH423" t="s">
        <v>1835</v>
      </c>
      <c r="CI423">
        <v>0</v>
      </c>
      <c r="CJ423">
        <v>0</v>
      </c>
      <c r="CM423">
        <v>605142</v>
      </c>
      <c r="CN423" t="s">
        <v>1836</v>
      </c>
      <c r="CU423" t="s">
        <v>188</v>
      </c>
      <c r="DB423" t="s">
        <v>142</v>
      </c>
      <c r="DJ423" s="1">
        <v>42002</v>
      </c>
      <c r="DQ423">
        <v>1</v>
      </c>
      <c r="DR423">
        <v>0</v>
      </c>
      <c r="DS423">
        <v>1</v>
      </c>
      <c r="DT423">
        <v>30</v>
      </c>
      <c r="DU423">
        <v>4</v>
      </c>
      <c r="EB423" t="s">
        <v>142</v>
      </c>
      <c r="EC423" t="s">
        <v>142</v>
      </c>
      <c r="ED423" t="s">
        <v>142</v>
      </c>
      <c r="EE423" t="s">
        <v>142</v>
      </c>
      <c r="EF423" t="s">
        <v>142</v>
      </c>
      <c r="EG423" t="s">
        <v>142</v>
      </c>
      <c r="EH423" t="s">
        <v>142</v>
      </c>
      <c r="EI423" t="s">
        <v>142</v>
      </c>
      <c r="EJ423" t="s">
        <v>142</v>
      </c>
      <c r="EK423" t="s">
        <v>142</v>
      </c>
    </row>
    <row r="424" spans="1:141" x14ac:dyDescent="0.3">
      <c r="A424" t="s">
        <v>1837</v>
      </c>
      <c r="B424" t="s">
        <v>1838</v>
      </c>
      <c r="C424" t="s">
        <v>1838</v>
      </c>
      <c r="D424" t="s">
        <v>1839</v>
      </c>
      <c r="F424" t="s">
        <v>139</v>
      </c>
      <c r="G424" t="s">
        <v>140</v>
      </c>
      <c r="I424">
        <v>71000</v>
      </c>
      <c r="J424" s="1">
        <v>44026</v>
      </c>
      <c r="P424">
        <v>113402</v>
      </c>
      <c r="Q424" t="s">
        <v>175</v>
      </c>
      <c r="R424" t="s">
        <v>142</v>
      </c>
      <c r="S424" t="s">
        <v>143</v>
      </c>
      <c r="V424" t="s">
        <v>144</v>
      </c>
      <c r="Y424">
        <v>1</v>
      </c>
      <c r="Z424" t="s">
        <v>145</v>
      </c>
      <c r="AC424" t="s">
        <v>146</v>
      </c>
      <c r="AG424" s="1">
        <v>44026</v>
      </c>
      <c r="AJ424">
        <v>1</v>
      </c>
      <c r="AO424">
        <v>21342</v>
      </c>
      <c r="AP424" t="s">
        <v>147</v>
      </c>
      <c r="AQ424" t="s">
        <v>1837</v>
      </c>
      <c r="AR424">
        <v>21342</v>
      </c>
      <c r="AS424" t="s">
        <v>147</v>
      </c>
      <c r="AU424" t="s">
        <v>402</v>
      </c>
      <c r="AV424">
        <v>4</v>
      </c>
      <c r="AW424">
        <v>1</v>
      </c>
      <c r="AX424">
        <v>6</v>
      </c>
      <c r="BM424" s="1">
        <v>2958465</v>
      </c>
      <c r="BN424">
        <v>1</v>
      </c>
      <c r="BO424" t="s">
        <v>162</v>
      </c>
      <c r="BP424">
        <v>1</v>
      </c>
      <c r="BQ424" t="s">
        <v>162</v>
      </c>
      <c r="BR424">
        <v>1</v>
      </c>
      <c r="BS424" t="s">
        <v>162</v>
      </c>
      <c r="BT424" t="s">
        <v>142</v>
      </c>
      <c r="BU424">
        <v>71000</v>
      </c>
      <c r="BX424" t="s">
        <v>511</v>
      </c>
      <c r="BY424" t="s">
        <v>512</v>
      </c>
      <c r="BZ424" t="s">
        <v>511</v>
      </c>
      <c r="CA424" t="s">
        <v>512</v>
      </c>
      <c r="CB424" t="s">
        <v>151</v>
      </c>
      <c r="CC424" t="s">
        <v>152</v>
      </c>
      <c r="CD424" t="s">
        <v>151</v>
      </c>
      <c r="CE424" t="s">
        <v>152</v>
      </c>
      <c r="CF424">
        <v>1</v>
      </c>
      <c r="CH424" t="s">
        <v>1840</v>
      </c>
      <c r="CI424">
        <v>0</v>
      </c>
      <c r="CJ424">
        <v>0</v>
      </c>
      <c r="CM424">
        <v>605142</v>
      </c>
      <c r="CU424" t="s">
        <v>154</v>
      </c>
      <c r="DB424" t="s">
        <v>142</v>
      </c>
      <c r="DJ424" s="1">
        <v>44026</v>
      </c>
      <c r="EB424" t="s">
        <v>142</v>
      </c>
      <c r="EC424" t="s">
        <v>142</v>
      </c>
      <c r="ED424" t="s">
        <v>142</v>
      </c>
      <c r="EE424" t="s">
        <v>142</v>
      </c>
      <c r="EF424" t="s">
        <v>142</v>
      </c>
      <c r="EG424" t="s">
        <v>142</v>
      </c>
      <c r="EH424" t="s">
        <v>142</v>
      </c>
      <c r="EI424" t="s">
        <v>142</v>
      </c>
      <c r="EJ424" t="s">
        <v>142</v>
      </c>
      <c r="EK424" t="s">
        <v>142</v>
      </c>
    </row>
    <row r="425" spans="1:141" x14ac:dyDescent="0.3">
      <c r="A425" t="s">
        <v>1841</v>
      </c>
      <c r="B425" t="s">
        <v>1842</v>
      </c>
      <c r="C425" t="s">
        <v>1842</v>
      </c>
      <c r="D425" t="s">
        <v>1843</v>
      </c>
      <c r="F425" t="s">
        <v>139</v>
      </c>
      <c r="G425" t="s">
        <v>140</v>
      </c>
      <c r="I425">
        <v>87550</v>
      </c>
      <c r="J425" s="1">
        <v>44026</v>
      </c>
      <c r="P425">
        <v>113402</v>
      </c>
      <c r="Q425" t="s">
        <v>175</v>
      </c>
      <c r="R425" t="s">
        <v>142</v>
      </c>
      <c r="S425" t="s">
        <v>143</v>
      </c>
      <c r="V425" t="s">
        <v>144</v>
      </c>
      <c r="Y425">
        <v>1</v>
      </c>
      <c r="Z425" t="s">
        <v>145</v>
      </c>
      <c r="AC425" t="s">
        <v>146</v>
      </c>
      <c r="AG425" s="1">
        <v>44013</v>
      </c>
      <c r="AJ425">
        <v>1</v>
      </c>
      <c r="AO425">
        <v>21342</v>
      </c>
      <c r="AP425" t="s">
        <v>147</v>
      </c>
      <c r="AQ425" t="s">
        <v>1841</v>
      </c>
      <c r="AR425">
        <v>21342</v>
      </c>
      <c r="AS425" t="s">
        <v>147</v>
      </c>
      <c r="AU425" t="s">
        <v>402</v>
      </c>
      <c r="AV425">
        <v>4</v>
      </c>
      <c r="AW425">
        <v>1</v>
      </c>
      <c r="AX425">
        <v>5</v>
      </c>
      <c r="BM425" s="1">
        <v>2958465</v>
      </c>
      <c r="BN425">
        <v>1</v>
      </c>
      <c r="BO425" t="s">
        <v>162</v>
      </c>
      <c r="BP425">
        <v>1</v>
      </c>
      <c r="BQ425" t="s">
        <v>162</v>
      </c>
      <c r="BR425">
        <v>1</v>
      </c>
      <c r="BS425" t="s">
        <v>162</v>
      </c>
      <c r="BT425" t="s">
        <v>142</v>
      </c>
      <c r="BU425">
        <v>87550</v>
      </c>
      <c r="BX425" t="s">
        <v>511</v>
      </c>
      <c r="BY425" t="s">
        <v>512</v>
      </c>
      <c r="BZ425" t="s">
        <v>511</v>
      </c>
      <c r="CA425" t="s">
        <v>512</v>
      </c>
      <c r="CB425" t="s">
        <v>151</v>
      </c>
      <c r="CC425" t="s">
        <v>152</v>
      </c>
      <c r="CD425" t="s">
        <v>151</v>
      </c>
      <c r="CE425" t="s">
        <v>152</v>
      </c>
      <c r="CF425">
        <v>1</v>
      </c>
      <c r="CH425" t="s">
        <v>1844</v>
      </c>
      <c r="CI425">
        <v>0</v>
      </c>
      <c r="CJ425">
        <v>0</v>
      </c>
      <c r="CM425">
        <v>605142</v>
      </c>
      <c r="CU425" t="s">
        <v>154</v>
      </c>
      <c r="DB425" t="s">
        <v>142</v>
      </c>
      <c r="DJ425" s="1">
        <v>44013</v>
      </c>
      <c r="DQ425">
        <v>1</v>
      </c>
      <c r="DR425">
        <v>0</v>
      </c>
      <c r="DS425">
        <v>1</v>
      </c>
      <c r="DT425">
        <v>30</v>
      </c>
      <c r="DU425">
        <v>4</v>
      </c>
      <c r="EB425" t="s">
        <v>142</v>
      </c>
      <c r="EC425" t="s">
        <v>142</v>
      </c>
      <c r="ED425" t="s">
        <v>142</v>
      </c>
      <c r="EE425" t="s">
        <v>142</v>
      </c>
      <c r="EF425" t="s">
        <v>142</v>
      </c>
      <c r="EG425" t="s">
        <v>142</v>
      </c>
      <c r="EH425" t="s">
        <v>142</v>
      </c>
      <c r="EI425" t="s">
        <v>142</v>
      </c>
      <c r="EJ425" t="s">
        <v>142</v>
      </c>
      <c r="EK425" t="s">
        <v>142</v>
      </c>
    </row>
    <row r="426" spans="1:141" x14ac:dyDescent="0.3">
      <c r="A426" t="s">
        <v>1845</v>
      </c>
      <c r="B426" t="s">
        <v>1846</v>
      </c>
      <c r="C426" t="s">
        <v>1846</v>
      </c>
      <c r="D426">
        <v>2071</v>
      </c>
      <c r="E426" t="s">
        <v>400</v>
      </c>
      <c r="F426" t="s">
        <v>139</v>
      </c>
      <c r="G426" t="s">
        <v>140</v>
      </c>
      <c r="I426">
        <v>2640</v>
      </c>
      <c r="J426" s="1">
        <v>43334</v>
      </c>
      <c r="P426">
        <v>113402</v>
      </c>
      <c r="Q426" t="s">
        <v>175</v>
      </c>
      <c r="R426" t="s">
        <v>142</v>
      </c>
      <c r="S426" t="s">
        <v>143</v>
      </c>
      <c r="V426" t="s">
        <v>142</v>
      </c>
      <c r="AC426" t="s">
        <v>146</v>
      </c>
      <c r="AG426" s="1">
        <v>43334</v>
      </c>
      <c r="AH426" t="s">
        <v>142</v>
      </c>
      <c r="AI426" t="s">
        <v>142</v>
      </c>
      <c r="AJ426">
        <v>1</v>
      </c>
      <c r="AO426">
        <v>21342</v>
      </c>
      <c r="AP426" t="s">
        <v>147</v>
      </c>
      <c r="AQ426" t="s">
        <v>1845</v>
      </c>
      <c r="AR426">
        <v>21342</v>
      </c>
      <c r="AS426" t="s">
        <v>147</v>
      </c>
      <c r="AU426" t="s">
        <v>402</v>
      </c>
      <c r="AV426">
        <v>1</v>
      </c>
      <c r="AW426">
        <v>8</v>
      </c>
      <c r="AX426">
        <v>3</v>
      </c>
      <c r="BC426" t="s">
        <v>142</v>
      </c>
      <c r="BF426" t="s">
        <v>142</v>
      </c>
      <c r="BI426" t="s">
        <v>142</v>
      </c>
      <c r="BK426">
        <v>5</v>
      </c>
      <c r="BL426" t="s">
        <v>185</v>
      </c>
      <c r="BM426" s="1">
        <v>2958465</v>
      </c>
      <c r="BT426" t="s">
        <v>142</v>
      </c>
      <c r="BU426">
        <v>2640</v>
      </c>
      <c r="BV426" t="s">
        <v>149</v>
      </c>
      <c r="BW426" t="s">
        <v>150</v>
      </c>
      <c r="BX426" t="s">
        <v>149</v>
      </c>
      <c r="BY426" t="s">
        <v>150</v>
      </c>
      <c r="BZ426" t="s">
        <v>149</v>
      </c>
      <c r="CA426" t="s">
        <v>150</v>
      </c>
      <c r="CB426" t="s">
        <v>151</v>
      </c>
      <c r="CC426" t="s">
        <v>152</v>
      </c>
      <c r="CD426" t="s">
        <v>151</v>
      </c>
      <c r="CE426" t="s">
        <v>152</v>
      </c>
      <c r="CH426" t="s">
        <v>1847</v>
      </c>
      <c r="CI426">
        <v>0</v>
      </c>
      <c r="CJ426">
        <v>0</v>
      </c>
      <c r="CM426">
        <v>585194</v>
      </c>
      <c r="CN426" t="s">
        <v>1848</v>
      </c>
      <c r="CT426" t="s">
        <v>404</v>
      </c>
      <c r="CU426" t="s">
        <v>154</v>
      </c>
      <c r="DB426" t="s">
        <v>142</v>
      </c>
      <c r="DJ426" s="1">
        <v>43334</v>
      </c>
      <c r="EB426" t="s">
        <v>142</v>
      </c>
      <c r="EC426" t="s">
        <v>142</v>
      </c>
      <c r="ED426" t="s">
        <v>142</v>
      </c>
      <c r="EE426" t="s">
        <v>142</v>
      </c>
      <c r="EF426" t="s">
        <v>142</v>
      </c>
      <c r="EG426" t="s">
        <v>142</v>
      </c>
      <c r="EH426" t="s">
        <v>142</v>
      </c>
      <c r="EI426" t="s">
        <v>142</v>
      </c>
      <c r="EJ426" t="s">
        <v>142</v>
      </c>
      <c r="EK426" t="s">
        <v>142</v>
      </c>
    </row>
    <row r="427" spans="1:141" x14ac:dyDescent="0.3">
      <c r="A427" t="s">
        <v>1849</v>
      </c>
      <c r="B427" t="s">
        <v>1850</v>
      </c>
      <c r="C427" t="s">
        <v>1850</v>
      </c>
      <c r="D427" t="s">
        <v>1851</v>
      </c>
      <c r="F427" t="s">
        <v>139</v>
      </c>
      <c r="G427" t="s">
        <v>140</v>
      </c>
      <c r="I427">
        <v>20020</v>
      </c>
      <c r="J427" s="1">
        <v>44559</v>
      </c>
      <c r="P427">
        <v>113402</v>
      </c>
      <c r="Q427" t="s">
        <v>175</v>
      </c>
      <c r="R427" t="s">
        <v>306</v>
      </c>
      <c r="S427" t="s">
        <v>307</v>
      </c>
      <c r="V427" t="s">
        <v>142</v>
      </c>
      <c r="Y427">
        <v>1</v>
      </c>
      <c r="Z427" t="s">
        <v>145</v>
      </c>
      <c r="AC427" t="s">
        <v>146</v>
      </c>
      <c r="AG427" s="1">
        <v>44559</v>
      </c>
      <c r="AJ427">
        <v>1</v>
      </c>
      <c r="AO427">
        <v>21342</v>
      </c>
      <c r="AP427" t="s">
        <v>147</v>
      </c>
      <c r="AQ427" t="s">
        <v>1849</v>
      </c>
      <c r="AR427">
        <v>21342</v>
      </c>
      <c r="AS427" t="s">
        <v>147</v>
      </c>
      <c r="AU427" t="s">
        <v>402</v>
      </c>
      <c r="AV427">
        <v>1</v>
      </c>
      <c r="AW427">
        <v>6</v>
      </c>
      <c r="AX427">
        <v>2</v>
      </c>
      <c r="BM427" s="1">
        <v>2958465</v>
      </c>
      <c r="BN427">
        <v>1</v>
      </c>
      <c r="BO427" t="s">
        <v>162</v>
      </c>
      <c r="BP427">
        <v>1</v>
      </c>
      <c r="BQ427" t="s">
        <v>162</v>
      </c>
      <c r="BR427">
        <v>1</v>
      </c>
      <c r="BS427" t="s">
        <v>162</v>
      </c>
      <c r="BT427" t="s">
        <v>142</v>
      </c>
      <c r="BU427">
        <v>20020</v>
      </c>
      <c r="BX427" t="s">
        <v>511</v>
      </c>
      <c r="BY427" t="s">
        <v>512</v>
      </c>
      <c r="BZ427" t="s">
        <v>511</v>
      </c>
      <c r="CA427" t="s">
        <v>512</v>
      </c>
      <c r="CB427" t="s">
        <v>151</v>
      </c>
      <c r="CC427" t="s">
        <v>152</v>
      </c>
      <c r="CD427" t="s">
        <v>151</v>
      </c>
      <c r="CE427" t="s">
        <v>152</v>
      </c>
      <c r="CF427">
        <v>1</v>
      </c>
      <c r="CH427" t="s">
        <v>1852</v>
      </c>
      <c r="CI427">
        <v>0</v>
      </c>
      <c r="CJ427">
        <v>0</v>
      </c>
      <c r="CM427" t="s">
        <v>159</v>
      </c>
      <c r="CU427" t="s">
        <v>154</v>
      </c>
      <c r="DB427" t="s">
        <v>142</v>
      </c>
      <c r="DJ427" s="1">
        <v>44559</v>
      </c>
      <c r="DQ427">
        <v>1</v>
      </c>
      <c r="DR427">
        <v>0</v>
      </c>
      <c r="DS427">
        <v>1</v>
      </c>
      <c r="DT427">
        <v>30</v>
      </c>
      <c r="DU427">
        <v>4</v>
      </c>
      <c r="EB427" t="s">
        <v>142</v>
      </c>
      <c r="EC427" t="s">
        <v>142</v>
      </c>
      <c r="ED427" t="s">
        <v>142</v>
      </c>
      <c r="EE427" t="s">
        <v>142</v>
      </c>
      <c r="EF427" t="s">
        <v>142</v>
      </c>
      <c r="EG427" t="s">
        <v>142</v>
      </c>
      <c r="EH427" t="s">
        <v>142</v>
      </c>
      <c r="EI427" t="s">
        <v>142</v>
      </c>
      <c r="EJ427" t="s">
        <v>142</v>
      </c>
      <c r="EK427" t="s">
        <v>142</v>
      </c>
    </row>
    <row r="428" spans="1:141" x14ac:dyDescent="0.3">
      <c r="A428" t="s">
        <v>1853</v>
      </c>
      <c r="B428" t="s">
        <v>1854</v>
      </c>
      <c r="C428" t="s">
        <v>1854</v>
      </c>
      <c r="D428" t="s">
        <v>1855</v>
      </c>
      <c r="F428" t="s">
        <v>139</v>
      </c>
      <c r="G428" t="s">
        <v>140</v>
      </c>
      <c r="I428">
        <v>18700</v>
      </c>
      <c r="J428" s="1">
        <v>43641</v>
      </c>
      <c r="P428">
        <v>113402</v>
      </c>
      <c r="Q428" t="s">
        <v>175</v>
      </c>
      <c r="R428" t="s">
        <v>306</v>
      </c>
      <c r="S428" t="s">
        <v>307</v>
      </c>
      <c r="V428" t="s">
        <v>142</v>
      </c>
      <c r="Y428">
        <v>1</v>
      </c>
      <c r="Z428" t="s">
        <v>145</v>
      </c>
      <c r="AC428" t="s">
        <v>146</v>
      </c>
      <c r="AG428" s="1">
        <v>43333</v>
      </c>
      <c r="AJ428">
        <v>1</v>
      </c>
      <c r="AN428" t="s">
        <v>142</v>
      </c>
      <c r="AO428">
        <v>21342</v>
      </c>
      <c r="AP428" t="s">
        <v>147</v>
      </c>
      <c r="AQ428" t="s">
        <v>1853</v>
      </c>
      <c r="AR428">
        <v>21342</v>
      </c>
      <c r="AS428" t="s">
        <v>147</v>
      </c>
      <c r="AU428" t="s">
        <v>402</v>
      </c>
      <c r="AV428">
        <v>1</v>
      </c>
      <c r="AW428">
        <v>6</v>
      </c>
      <c r="AX428">
        <v>1</v>
      </c>
      <c r="BM428" s="1">
        <v>2958465</v>
      </c>
      <c r="BN428">
        <v>1</v>
      </c>
      <c r="BO428" t="s">
        <v>162</v>
      </c>
      <c r="BP428">
        <v>1</v>
      </c>
      <c r="BQ428" t="s">
        <v>162</v>
      </c>
      <c r="BR428">
        <v>1</v>
      </c>
      <c r="BS428" t="s">
        <v>162</v>
      </c>
      <c r="BT428" t="s">
        <v>142</v>
      </c>
      <c r="BU428">
        <v>18700</v>
      </c>
      <c r="BX428" t="s">
        <v>511</v>
      </c>
      <c r="BY428" t="s">
        <v>512</v>
      </c>
      <c r="BZ428" t="s">
        <v>511</v>
      </c>
      <c r="CA428" t="s">
        <v>512</v>
      </c>
      <c r="CB428" t="s">
        <v>151</v>
      </c>
      <c r="CC428" t="s">
        <v>152</v>
      </c>
      <c r="CD428" t="s">
        <v>151</v>
      </c>
      <c r="CE428" t="s">
        <v>152</v>
      </c>
      <c r="CF428">
        <v>1</v>
      </c>
      <c r="CH428" t="s">
        <v>1856</v>
      </c>
      <c r="CI428">
        <v>0</v>
      </c>
      <c r="CJ428">
        <v>0</v>
      </c>
      <c r="CM428" t="s">
        <v>159</v>
      </c>
      <c r="CU428" t="s">
        <v>154</v>
      </c>
      <c r="DB428" t="s">
        <v>142</v>
      </c>
      <c r="DJ428" s="1">
        <v>43333</v>
      </c>
      <c r="DP428">
        <v>0</v>
      </c>
      <c r="DQ428">
        <v>1</v>
      </c>
      <c r="DR428">
        <v>0</v>
      </c>
      <c r="DS428">
        <v>1</v>
      </c>
      <c r="DT428">
        <v>30</v>
      </c>
      <c r="DU428">
        <v>4</v>
      </c>
      <c r="EB428" t="s">
        <v>142</v>
      </c>
      <c r="EC428" t="s">
        <v>142</v>
      </c>
      <c r="ED428" t="s">
        <v>142</v>
      </c>
      <c r="EE428" t="s">
        <v>142</v>
      </c>
      <c r="EF428" t="s">
        <v>142</v>
      </c>
      <c r="EG428" t="s">
        <v>142</v>
      </c>
      <c r="EH428" t="s">
        <v>142</v>
      </c>
      <c r="EI428" t="s">
        <v>142</v>
      </c>
      <c r="EJ428" t="s">
        <v>142</v>
      </c>
      <c r="EK428" t="s">
        <v>142</v>
      </c>
    </row>
    <row r="429" spans="1:141" x14ac:dyDescent="0.3">
      <c r="A429" t="s">
        <v>1857</v>
      </c>
      <c r="B429" t="s">
        <v>1858</v>
      </c>
      <c r="C429" t="s">
        <v>1858</v>
      </c>
      <c r="D429" t="s">
        <v>1859</v>
      </c>
      <c r="F429" t="s">
        <v>139</v>
      </c>
      <c r="G429" t="s">
        <v>140</v>
      </c>
      <c r="I429">
        <v>277200</v>
      </c>
      <c r="J429" s="1">
        <v>41882</v>
      </c>
      <c r="P429">
        <v>113402</v>
      </c>
      <c r="Q429" t="s">
        <v>175</v>
      </c>
      <c r="R429" t="s">
        <v>144</v>
      </c>
      <c r="S429" t="s">
        <v>422</v>
      </c>
      <c r="V429" t="s">
        <v>144</v>
      </c>
      <c r="Y429">
        <v>1</v>
      </c>
      <c r="Z429" t="s">
        <v>145</v>
      </c>
      <c r="AC429" t="s">
        <v>146</v>
      </c>
      <c r="AG429" s="1">
        <v>41640</v>
      </c>
      <c r="AJ429">
        <v>1</v>
      </c>
      <c r="AN429" t="s">
        <v>142</v>
      </c>
      <c r="AO429">
        <v>21342</v>
      </c>
      <c r="AP429" t="s">
        <v>147</v>
      </c>
      <c r="AQ429" t="s">
        <v>1857</v>
      </c>
      <c r="AR429">
        <v>21342</v>
      </c>
      <c r="AS429" t="s">
        <v>147</v>
      </c>
      <c r="AU429" t="s">
        <v>402</v>
      </c>
      <c r="AV429">
        <v>1</v>
      </c>
      <c r="AW429">
        <v>5</v>
      </c>
      <c r="AX429">
        <v>1</v>
      </c>
      <c r="BM429" s="1">
        <v>2958465</v>
      </c>
      <c r="BN429">
        <v>1</v>
      </c>
      <c r="BO429" t="s">
        <v>162</v>
      </c>
      <c r="BP429">
        <v>1</v>
      </c>
      <c r="BQ429" t="s">
        <v>162</v>
      </c>
      <c r="BR429">
        <v>1</v>
      </c>
      <c r="BS429" t="s">
        <v>162</v>
      </c>
      <c r="BT429" t="s">
        <v>142</v>
      </c>
      <c r="BU429">
        <v>277200</v>
      </c>
      <c r="BX429" t="s">
        <v>511</v>
      </c>
      <c r="BY429" t="s">
        <v>512</v>
      </c>
      <c r="BZ429" t="s">
        <v>511</v>
      </c>
      <c r="CA429" t="s">
        <v>512</v>
      </c>
      <c r="CB429" t="s">
        <v>151</v>
      </c>
      <c r="CC429" t="s">
        <v>152</v>
      </c>
      <c r="CD429" t="s">
        <v>151</v>
      </c>
      <c r="CE429" t="s">
        <v>152</v>
      </c>
      <c r="CF429">
        <v>1</v>
      </c>
      <c r="CH429" t="s">
        <v>1860</v>
      </c>
      <c r="CI429">
        <v>0</v>
      </c>
      <c r="CJ429">
        <v>0</v>
      </c>
      <c r="CM429">
        <v>545158</v>
      </c>
      <c r="CN429" t="s">
        <v>1861</v>
      </c>
      <c r="CU429" t="s">
        <v>154</v>
      </c>
      <c r="DB429" t="s">
        <v>142</v>
      </c>
      <c r="DJ429" s="1">
        <v>41640</v>
      </c>
      <c r="DP429">
        <v>0</v>
      </c>
      <c r="DQ429">
        <v>2</v>
      </c>
      <c r="DR429">
        <v>0</v>
      </c>
      <c r="DS429">
        <v>2</v>
      </c>
      <c r="DT429">
        <v>60</v>
      </c>
      <c r="DU429">
        <v>8</v>
      </c>
      <c r="EB429" t="s">
        <v>142</v>
      </c>
      <c r="EC429" t="s">
        <v>142</v>
      </c>
      <c r="ED429" t="s">
        <v>142</v>
      </c>
      <c r="EE429" t="s">
        <v>142</v>
      </c>
      <c r="EF429" t="s">
        <v>142</v>
      </c>
      <c r="EG429" t="s">
        <v>142</v>
      </c>
      <c r="EH429" t="s">
        <v>142</v>
      </c>
      <c r="EI429" t="s">
        <v>142</v>
      </c>
      <c r="EJ429" t="s">
        <v>142</v>
      </c>
      <c r="EK429" t="s">
        <v>142</v>
      </c>
    </row>
    <row r="430" spans="1:141" x14ac:dyDescent="0.3">
      <c r="A430" t="s">
        <v>1862</v>
      </c>
      <c r="B430" t="s">
        <v>1863</v>
      </c>
      <c r="C430" t="s">
        <v>1863</v>
      </c>
      <c r="D430" t="s">
        <v>656</v>
      </c>
      <c r="F430" t="s">
        <v>139</v>
      </c>
      <c r="G430" t="s">
        <v>140</v>
      </c>
      <c r="I430">
        <v>14300</v>
      </c>
      <c r="J430" s="1">
        <v>44559</v>
      </c>
      <c r="P430">
        <v>113402</v>
      </c>
      <c r="Q430" t="s">
        <v>175</v>
      </c>
      <c r="R430" t="s">
        <v>142</v>
      </c>
      <c r="S430" t="s">
        <v>143</v>
      </c>
      <c r="V430" t="s">
        <v>142</v>
      </c>
      <c r="Y430">
        <v>1</v>
      </c>
      <c r="Z430" t="s">
        <v>145</v>
      </c>
      <c r="AC430" t="s">
        <v>146</v>
      </c>
      <c r="AG430" s="1">
        <v>44559</v>
      </c>
      <c r="AJ430">
        <v>1</v>
      </c>
      <c r="AN430" t="s">
        <v>142</v>
      </c>
      <c r="AO430">
        <v>21342</v>
      </c>
      <c r="AP430" t="s">
        <v>147</v>
      </c>
      <c r="AQ430" t="s">
        <v>1862</v>
      </c>
      <c r="AR430">
        <v>21342</v>
      </c>
      <c r="AS430" t="s">
        <v>147</v>
      </c>
      <c r="AU430" t="s">
        <v>402</v>
      </c>
      <c r="AV430">
        <v>1</v>
      </c>
      <c r="AW430">
        <v>4</v>
      </c>
      <c r="AX430">
        <v>1</v>
      </c>
      <c r="BM430" s="1">
        <v>2958465</v>
      </c>
      <c r="BN430">
        <v>1</v>
      </c>
      <c r="BO430" t="s">
        <v>162</v>
      </c>
      <c r="BP430">
        <v>1</v>
      </c>
      <c r="BQ430" t="s">
        <v>162</v>
      </c>
      <c r="BR430">
        <v>1</v>
      </c>
      <c r="BS430" t="s">
        <v>162</v>
      </c>
      <c r="BT430" t="s">
        <v>142</v>
      </c>
      <c r="BU430">
        <v>14300</v>
      </c>
      <c r="BX430" t="s">
        <v>149</v>
      </c>
      <c r="BY430" t="s">
        <v>150</v>
      </c>
      <c r="BZ430" t="s">
        <v>149</v>
      </c>
      <c r="CA430" t="s">
        <v>150</v>
      </c>
      <c r="CB430" t="s">
        <v>151</v>
      </c>
      <c r="CC430" t="s">
        <v>152</v>
      </c>
      <c r="CD430" t="s">
        <v>151</v>
      </c>
      <c r="CE430" t="s">
        <v>152</v>
      </c>
      <c r="CF430">
        <v>1</v>
      </c>
      <c r="CH430" t="s">
        <v>1852</v>
      </c>
      <c r="CI430">
        <v>0</v>
      </c>
      <c r="CJ430">
        <v>0</v>
      </c>
      <c r="CM430" t="s">
        <v>159</v>
      </c>
      <c r="CU430" t="s">
        <v>154</v>
      </c>
      <c r="DB430" t="s">
        <v>142</v>
      </c>
      <c r="DJ430" s="1">
        <v>44559</v>
      </c>
      <c r="DP430">
        <v>0</v>
      </c>
      <c r="DQ430">
        <v>1</v>
      </c>
      <c r="DR430">
        <v>0</v>
      </c>
      <c r="DS430">
        <v>1</v>
      </c>
      <c r="DT430">
        <v>30</v>
      </c>
      <c r="DU430">
        <v>4</v>
      </c>
      <c r="EB430" t="s">
        <v>142</v>
      </c>
      <c r="EC430" t="s">
        <v>142</v>
      </c>
      <c r="ED430" t="s">
        <v>142</v>
      </c>
      <c r="EE430" t="s">
        <v>142</v>
      </c>
      <c r="EF430" t="s">
        <v>142</v>
      </c>
      <c r="EG430" t="s">
        <v>142</v>
      </c>
      <c r="EH430" t="s">
        <v>142</v>
      </c>
      <c r="EI430" t="s">
        <v>142</v>
      </c>
      <c r="EJ430" t="s">
        <v>142</v>
      </c>
      <c r="EK430" t="s">
        <v>142</v>
      </c>
    </row>
    <row r="431" spans="1:141" x14ac:dyDescent="0.3">
      <c r="A431" t="s">
        <v>1864</v>
      </c>
      <c r="B431" t="s">
        <v>1865</v>
      </c>
      <c r="C431" t="s">
        <v>1865</v>
      </c>
      <c r="D431" t="s">
        <v>138</v>
      </c>
      <c r="F431" t="s">
        <v>139</v>
      </c>
      <c r="G431" t="s">
        <v>140</v>
      </c>
      <c r="I431">
        <v>5900</v>
      </c>
      <c r="J431" s="1">
        <v>43461</v>
      </c>
      <c r="P431">
        <v>113402</v>
      </c>
      <c r="Q431" t="s">
        <v>175</v>
      </c>
      <c r="R431" t="s">
        <v>144</v>
      </c>
      <c r="S431" t="s">
        <v>422</v>
      </c>
      <c r="V431" t="s">
        <v>144</v>
      </c>
      <c r="Y431">
        <v>1</v>
      </c>
      <c r="Z431" t="s">
        <v>145</v>
      </c>
      <c r="AC431" t="s">
        <v>146</v>
      </c>
      <c r="AG431" s="1">
        <v>41640</v>
      </c>
      <c r="AJ431">
        <v>1</v>
      </c>
      <c r="AN431" t="s">
        <v>142</v>
      </c>
      <c r="AO431">
        <v>21342</v>
      </c>
      <c r="AP431" t="s">
        <v>147</v>
      </c>
      <c r="AQ431" t="s">
        <v>1864</v>
      </c>
      <c r="AR431">
        <v>21342</v>
      </c>
      <c r="AS431" t="s">
        <v>147</v>
      </c>
      <c r="AU431" t="s">
        <v>402</v>
      </c>
      <c r="AV431">
        <v>1</v>
      </c>
      <c r="AW431">
        <v>3</v>
      </c>
      <c r="AX431">
        <v>2</v>
      </c>
      <c r="BM431" s="1">
        <v>2958465</v>
      </c>
      <c r="BN431">
        <v>1</v>
      </c>
      <c r="BO431" t="s">
        <v>162</v>
      </c>
      <c r="BP431">
        <v>1</v>
      </c>
      <c r="BQ431" t="s">
        <v>162</v>
      </c>
      <c r="BR431">
        <v>1</v>
      </c>
      <c r="BS431" t="s">
        <v>162</v>
      </c>
      <c r="BU431">
        <v>5900</v>
      </c>
      <c r="BX431" t="s">
        <v>149</v>
      </c>
      <c r="BY431" t="s">
        <v>150</v>
      </c>
      <c r="BZ431" t="s">
        <v>149</v>
      </c>
      <c r="CA431" t="s">
        <v>150</v>
      </c>
      <c r="CB431" t="s">
        <v>151</v>
      </c>
      <c r="CC431" t="s">
        <v>152</v>
      </c>
      <c r="CD431" t="s">
        <v>151</v>
      </c>
      <c r="CE431" t="s">
        <v>152</v>
      </c>
      <c r="CF431">
        <v>1</v>
      </c>
      <c r="CH431" t="s">
        <v>1637</v>
      </c>
      <c r="CI431">
        <v>0</v>
      </c>
      <c r="CJ431">
        <v>0</v>
      </c>
      <c r="CM431">
        <v>585194</v>
      </c>
      <c r="CN431" t="s">
        <v>1866</v>
      </c>
      <c r="CU431" t="s">
        <v>154</v>
      </c>
      <c r="DB431" t="s">
        <v>142</v>
      </c>
      <c r="DJ431" s="1">
        <v>41640</v>
      </c>
      <c r="DQ431">
        <v>2</v>
      </c>
      <c r="DR431">
        <v>0</v>
      </c>
      <c r="DS431">
        <v>2</v>
      </c>
      <c r="DT431">
        <v>60</v>
      </c>
      <c r="DU431">
        <v>8</v>
      </c>
      <c r="EB431" t="s">
        <v>142</v>
      </c>
      <c r="EC431" t="s">
        <v>142</v>
      </c>
      <c r="ED431" t="s">
        <v>142</v>
      </c>
      <c r="EE431" t="s">
        <v>142</v>
      </c>
      <c r="EF431" t="s">
        <v>142</v>
      </c>
      <c r="EG431" t="s">
        <v>142</v>
      </c>
      <c r="EH431" t="s">
        <v>142</v>
      </c>
      <c r="EI431" t="s">
        <v>142</v>
      </c>
      <c r="EJ431" t="s">
        <v>142</v>
      </c>
      <c r="EK431" t="s">
        <v>142</v>
      </c>
    </row>
    <row r="432" spans="1:141" x14ac:dyDescent="0.3">
      <c r="A432" t="s">
        <v>1867</v>
      </c>
      <c r="B432" t="s">
        <v>1868</v>
      </c>
      <c r="C432" t="s">
        <v>1868</v>
      </c>
      <c r="D432" t="s">
        <v>1869</v>
      </c>
      <c r="F432" t="s">
        <v>139</v>
      </c>
      <c r="G432" t="s">
        <v>140</v>
      </c>
      <c r="I432">
        <v>25300</v>
      </c>
      <c r="J432" s="1">
        <v>42456</v>
      </c>
      <c r="P432">
        <v>113402</v>
      </c>
      <c r="Q432" t="s">
        <v>175</v>
      </c>
      <c r="R432" t="s">
        <v>142</v>
      </c>
      <c r="S432" t="s">
        <v>143</v>
      </c>
      <c r="V432" t="s">
        <v>142</v>
      </c>
      <c r="Y432">
        <v>1</v>
      </c>
      <c r="Z432" t="s">
        <v>145</v>
      </c>
      <c r="AC432" t="s">
        <v>184</v>
      </c>
      <c r="AG432" s="1">
        <v>42456</v>
      </c>
      <c r="AJ432">
        <v>1</v>
      </c>
      <c r="AN432" t="s">
        <v>142</v>
      </c>
      <c r="AO432">
        <v>21342</v>
      </c>
      <c r="AP432" t="s">
        <v>147</v>
      </c>
      <c r="AQ432" t="s">
        <v>1867</v>
      </c>
      <c r="AR432">
        <v>21342</v>
      </c>
      <c r="AS432" t="s">
        <v>147</v>
      </c>
      <c r="AU432" t="s">
        <v>402</v>
      </c>
      <c r="AV432">
        <v>1</v>
      </c>
      <c r="AW432">
        <v>2</v>
      </c>
      <c r="AX432">
        <v>2</v>
      </c>
      <c r="BM432" s="1">
        <v>2958465</v>
      </c>
      <c r="BN432">
        <v>1</v>
      </c>
      <c r="BO432" t="s">
        <v>162</v>
      </c>
      <c r="BP432">
        <v>1</v>
      </c>
      <c r="BQ432" t="s">
        <v>162</v>
      </c>
      <c r="BR432">
        <v>1</v>
      </c>
      <c r="BS432" t="s">
        <v>162</v>
      </c>
      <c r="BT432" t="s">
        <v>142</v>
      </c>
      <c r="BU432">
        <v>25300</v>
      </c>
      <c r="BX432" t="s">
        <v>511</v>
      </c>
      <c r="BY432" t="s">
        <v>512</v>
      </c>
      <c r="BZ432" t="s">
        <v>511</v>
      </c>
      <c r="CA432" t="s">
        <v>512</v>
      </c>
      <c r="CB432" t="s">
        <v>151</v>
      </c>
      <c r="CC432" t="s">
        <v>152</v>
      </c>
      <c r="CD432" t="s">
        <v>151</v>
      </c>
      <c r="CE432" t="s">
        <v>152</v>
      </c>
      <c r="CF432">
        <v>1</v>
      </c>
      <c r="CH432" t="s">
        <v>1870</v>
      </c>
      <c r="CI432">
        <v>0</v>
      </c>
      <c r="CJ432">
        <v>0</v>
      </c>
      <c r="CM432" t="s">
        <v>159</v>
      </c>
      <c r="CU432" t="s">
        <v>188</v>
      </c>
      <c r="DB432" t="s">
        <v>142</v>
      </c>
      <c r="DJ432" s="1">
        <v>42456</v>
      </c>
      <c r="DP432">
        <v>0</v>
      </c>
      <c r="DQ432">
        <v>3</v>
      </c>
      <c r="DR432">
        <v>0</v>
      </c>
      <c r="DS432">
        <v>3</v>
      </c>
      <c r="DT432">
        <v>90</v>
      </c>
      <c r="DU432">
        <v>12</v>
      </c>
      <c r="EB432" t="s">
        <v>142</v>
      </c>
      <c r="EC432" t="s">
        <v>142</v>
      </c>
      <c r="ED432" t="s">
        <v>142</v>
      </c>
      <c r="EE432" t="s">
        <v>142</v>
      </c>
      <c r="EF432" t="s">
        <v>142</v>
      </c>
      <c r="EG432" t="s">
        <v>142</v>
      </c>
      <c r="EH432" t="s">
        <v>142</v>
      </c>
      <c r="EI432" t="s">
        <v>142</v>
      </c>
      <c r="EJ432" t="s">
        <v>142</v>
      </c>
      <c r="EK432" t="s">
        <v>142</v>
      </c>
    </row>
    <row r="433" spans="1:141" x14ac:dyDescent="0.3">
      <c r="A433" t="s">
        <v>1871</v>
      </c>
      <c r="B433" t="s">
        <v>1872</v>
      </c>
      <c r="C433" t="s">
        <v>1872</v>
      </c>
      <c r="D433" t="s">
        <v>1873</v>
      </c>
      <c r="F433" t="s">
        <v>139</v>
      </c>
      <c r="G433" t="s">
        <v>140</v>
      </c>
      <c r="I433">
        <v>39600</v>
      </c>
      <c r="J433" s="1">
        <v>44561</v>
      </c>
      <c r="P433">
        <v>113201</v>
      </c>
      <c r="Q433" t="s">
        <v>1874</v>
      </c>
      <c r="R433" t="s">
        <v>1875</v>
      </c>
      <c r="S433" t="s">
        <v>1876</v>
      </c>
      <c r="V433" t="s">
        <v>142</v>
      </c>
      <c r="Y433">
        <v>1</v>
      </c>
      <c r="Z433" t="s">
        <v>145</v>
      </c>
      <c r="AC433" t="s">
        <v>1877</v>
      </c>
      <c r="AG433" s="1">
        <v>42841</v>
      </c>
      <c r="AH433" t="s">
        <v>142</v>
      </c>
      <c r="AI433" t="s">
        <v>142</v>
      </c>
      <c r="AJ433">
        <v>2000</v>
      </c>
      <c r="AL433" t="s">
        <v>1878</v>
      </c>
      <c r="AO433">
        <v>21342</v>
      </c>
      <c r="AP433" t="s">
        <v>147</v>
      </c>
      <c r="AQ433" t="s">
        <v>1871</v>
      </c>
      <c r="AR433">
        <v>21342</v>
      </c>
      <c r="AS433" t="s">
        <v>147</v>
      </c>
      <c r="AU433" t="s">
        <v>1879</v>
      </c>
      <c r="AV433" t="s">
        <v>1880</v>
      </c>
      <c r="AW433">
        <v>10</v>
      </c>
      <c r="AX433">
        <v>313</v>
      </c>
      <c r="BC433" t="s">
        <v>142</v>
      </c>
      <c r="BF433" t="s">
        <v>142</v>
      </c>
      <c r="BI433" t="s">
        <v>142</v>
      </c>
      <c r="BM433" s="1">
        <v>2958465</v>
      </c>
      <c r="BN433">
        <v>1</v>
      </c>
      <c r="BO433" t="s">
        <v>162</v>
      </c>
      <c r="BP433">
        <v>1</v>
      </c>
      <c r="BQ433" t="s">
        <v>162</v>
      </c>
      <c r="BR433">
        <v>1</v>
      </c>
      <c r="BS433" t="s">
        <v>162</v>
      </c>
      <c r="BT433" t="s">
        <v>142</v>
      </c>
      <c r="BU433">
        <v>39600</v>
      </c>
      <c r="BV433" t="s">
        <v>149</v>
      </c>
      <c r="BW433" t="s">
        <v>150</v>
      </c>
      <c r="BX433" t="s">
        <v>390</v>
      </c>
      <c r="BY433" t="s">
        <v>391</v>
      </c>
      <c r="BZ433" t="s">
        <v>390</v>
      </c>
      <c r="CA433" t="s">
        <v>391</v>
      </c>
      <c r="CB433" t="s">
        <v>151</v>
      </c>
      <c r="CC433" t="s">
        <v>152</v>
      </c>
      <c r="CD433" t="s">
        <v>151</v>
      </c>
      <c r="CE433" t="s">
        <v>152</v>
      </c>
      <c r="CF433">
        <v>1</v>
      </c>
      <c r="CH433" t="s">
        <v>1881</v>
      </c>
      <c r="CI433">
        <v>0</v>
      </c>
      <c r="CJ433">
        <v>0</v>
      </c>
      <c r="CM433">
        <v>545040</v>
      </c>
      <c r="CN433" t="s">
        <v>1882</v>
      </c>
      <c r="CU433" t="s">
        <v>1883</v>
      </c>
      <c r="DB433" t="s">
        <v>142</v>
      </c>
      <c r="DJ433" s="1">
        <v>42841</v>
      </c>
      <c r="DQ433">
        <v>1</v>
      </c>
      <c r="DR433">
        <v>0</v>
      </c>
      <c r="DS433">
        <v>1</v>
      </c>
      <c r="DT433">
        <v>30</v>
      </c>
      <c r="DU433">
        <v>4</v>
      </c>
      <c r="EB433" t="s">
        <v>142</v>
      </c>
      <c r="EC433" t="s">
        <v>142</v>
      </c>
      <c r="ED433" t="s">
        <v>142</v>
      </c>
      <c r="EE433" t="s">
        <v>142</v>
      </c>
      <c r="EF433" t="s">
        <v>142</v>
      </c>
      <c r="EG433" t="s">
        <v>142</v>
      </c>
      <c r="EH433" t="s">
        <v>142</v>
      </c>
      <c r="EI433" t="s">
        <v>142</v>
      </c>
      <c r="EJ433" t="s">
        <v>142</v>
      </c>
      <c r="EK433" t="s">
        <v>142</v>
      </c>
    </row>
    <row r="434" spans="1:141" x14ac:dyDescent="0.3">
      <c r="A434" t="s">
        <v>1884</v>
      </c>
      <c r="B434" t="s">
        <v>1885</v>
      </c>
      <c r="C434" t="s">
        <v>1885</v>
      </c>
      <c r="D434" t="s">
        <v>1886</v>
      </c>
      <c r="F434" t="s">
        <v>139</v>
      </c>
      <c r="G434" t="s">
        <v>140</v>
      </c>
      <c r="I434">
        <v>7700</v>
      </c>
      <c r="J434" s="1">
        <v>44134</v>
      </c>
      <c r="K434" t="s">
        <v>144</v>
      </c>
      <c r="L434" t="s">
        <v>1887</v>
      </c>
      <c r="P434">
        <v>113201</v>
      </c>
      <c r="Q434" t="s">
        <v>1874</v>
      </c>
      <c r="R434" t="s">
        <v>306</v>
      </c>
      <c r="S434" t="s">
        <v>307</v>
      </c>
      <c r="V434" t="s">
        <v>142</v>
      </c>
      <c r="AC434" t="s">
        <v>1888</v>
      </c>
      <c r="AG434" s="1">
        <v>44134</v>
      </c>
      <c r="AJ434">
        <v>1</v>
      </c>
      <c r="AO434">
        <v>21342</v>
      </c>
      <c r="AP434" t="s">
        <v>147</v>
      </c>
      <c r="AQ434" t="s">
        <v>1884</v>
      </c>
      <c r="AR434">
        <v>21342</v>
      </c>
      <c r="AS434" t="s">
        <v>147</v>
      </c>
      <c r="AU434" t="s">
        <v>1879</v>
      </c>
      <c r="AV434" t="s">
        <v>1889</v>
      </c>
      <c r="AW434">
        <v>76</v>
      </c>
      <c r="AX434">
        <v>67</v>
      </c>
      <c r="BM434" s="1">
        <v>2958465</v>
      </c>
      <c r="BN434">
        <v>1</v>
      </c>
      <c r="BO434" t="s">
        <v>162</v>
      </c>
      <c r="BP434">
        <v>1</v>
      </c>
      <c r="BQ434" t="s">
        <v>162</v>
      </c>
      <c r="BR434">
        <v>1</v>
      </c>
      <c r="BS434" t="s">
        <v>162</v>
      </c>
      <c r="BT434" t="s">
        <v>142</v>
      </c>
      <c r="BU434">
        <v>7700</v>
      </c>
      <c r="BX434" t="s">
        <v>149</v>
      </c>
      <c r="BY434" t="s">
        <v>150</v>
      </c>
      <c r="BZ434" t="s">
        <v>149</v>
      </c>
      <c r="CA434" t="s">
        <v>150</v>
      </c>
      <c r="CB434" t="s">
        <v>151</v>
      </c>
      <c r="CC434" t="s">
        <v>152</v>
      </c>
      <c r="CD434" t="s">
        <v>151</v>
      </c>
      <c r="CE434" t="s">
        <v>152</v>
      </c>
      <c r="CF434">
        <v>1</v>
      </c>
      <c r="CH434" t="s">
        <v>1890</v>
      </c>
      <c r="CI434">
        <v>0</v>
      </c>
      <c r="CJ434">
        <v>0</v>
      </c>
      <c r="CM434" t="s">
        <v>159</v>
      </c>
      <c r="CU434" t="s">
        <v>1891</v>
      </c>
      <c r="DB434" t="s">
        <v>142</v>
      </c>
      <c r="DJ434" s="1">
        <v>44134</v>
      </c>
      <c r="DQ434">
        <v>1</v>
      </c>
      <c r="DR434">
        <v>0</v>
      </c>
      <c r="DS434">
        <v>1</v>
      </c>
      <c r="DT434">
        <v>30</v>
      </c>
      <c r="DU434">
        <v>4</v>
      </c>
      <c r="EB434" t="s">
        <v>142</v>
      </c>
      <c r="EC434" t="s">
        <v>142</v>
      </c>
      <c r="ED434" t="s">
        <v>142</v>
      </c>
      <c r="EE434" t="s">
        <v>142</v>
      </c>
      <c r="EF434" t="s">
        <v>142</v>
      </c>
      <c r="EG434" t="s">
        <v>142</v>
      </c>
      <c r="EH434" t="s">
        <v>142</v>
      </c>
      <c r="EI434" t="s">
        <v>142</v>
      </c>
      <c r="EJ434" t="s">
        <v>142</v>
      </c>
      <c r="EK434" t="s">
        <v>142</v>
      </c>
    </row>
    <row r="435" spans="1:141" x14ac:dyDescent="0.3">
      <c r="A435" t="s">
        <v>1892</v>
      </c>
      <c r="B435" t="s">
        <v>1893</v>
      </c>
      <c r="C435" t="s">
        <v>1893</v>
      </c>
      <c r="D435" t="s">
        <v>1894</v>
      </c>
      <c r="F435" t="s">
        <v>139</v>
      </c>
      <c r="G435" t="s">
        <v>140</v>
      </c>
      <c r="I435">
        <v>5500</v>
      </c>
      <c r="J435" s="1">
        <v>44561</v>
      </c>
      <c r="K435" t="s">
        <v>142</v>
      </c>
      <c r="L435" t="s">
        <v>1237</v>
      </c>
      <c r="P435">
        <v>113202</v>
      </c>
      <c r="Q435" t="s">
        <v>1895</v>
      </c>
      <c r="R435" t="s">
        <v>1875</v>
      </c>
      <c r="S435" t="s">
        <v>1876</v>
      </c>
      <c r="V435" t="s">
        <v>142</v>
      </c>
      <c r="AC435" t="s">
        <v>1888</v>
      </c>
      <c r="AG435" s="1">
        <v>42027</v>
      </c>
      <c r="AH435" t="s">
        <v>142</v>
      </c>
      <c r="AI435" t="s">
        <v>142</v>
      </c>
      <c r="AJ435">
        <v>10</v>
      </c>
      <c r="AO435">
        <v>21342</v>
      </c>
      <c r="AP435" t="s">
        <v>147</v>
      </c>
      <c r="AQ435" t="s">
        <v>1892</v>
      </c>
      <c r="AR435">
        <v>21342</v>
      </c>
      <c r="AS435" t="s">
        <v>147</v>
      </c>
      <c r="AU435" t="s">
        <v>1896</v>
      </c>
      <c r="AV435" t="s">
        <v>1897</v>
      </c>
      <c r="AW435">
        <v>20</v>
      </c>
      <c r="AX435">
        <v>17</v>
      </c>
      <c r="BC435" t="s">
        <v>142</v>
      </c>
      <c r="BF435" t="s">
        <v>142</v>
      </c>
      <c r="BI435" t="s">
        <v>142</v>
      </c>
      <c r="BM435" s="1">
        <v>44568</v>
      </c>
      <c r="BN435">
        <v>1</v>
      </c>
      <c r="BO435" t="s">
        <v>162</v>
      </c>
      <c r="BP435">
        <v>1</v>
      </c>
      <c r="BQ435" t="s">
        <v>162</v>
      </c>
      <c r="BR435">
        <v>1</v>
      </c>
      <c r="BS435" t="s">
        <v>162</v>
      </c>
      <c r="BT435" t="s">
        <v>142</v>
      </c>
      <c r="BU435">
        <v>5500</v>
      </c>
      <c r="BV435" t="s">
        <v>149</v>
      </c>
      <c r="BW435" t="s">
        <v>150</v>
      </c>
      <c r="BX435" t="s">
        <v>322</v>
      </c>
      <c r="BY435" t="s">
        <v>323</v>
      </c>
      <c r="BZ435" t="s">
        <v>322</v>
      </c>
      <c r="CA435" t="s">
        <v>323</v>
      </c>
      <c r="CB435" t="s">
        <v>151</v>
      </c>
      <c r="CC435" t="s">
        <v>152</v>
      </c>
      <c r="CD435" t="s">
        <v>151</v>
      </c>
      <c r="CE435" t="s">
        <v>152</v>
      </c>
      <c r="CF435">
        <v>1</v>
      </c>
      <c r="CH435" t="s">
        <v>1898</v>
      </c>
      <c r="CI435">
        <v>0</v>
      </c>
      <c r="CJ435">
        <v>0</v>
      </c>
      <c r="CM435">
        <v>545040</v>
      </c>
      <c r="CN435" t="s">
        <v>1899</v>
      </c>
      <c r="CU435" t="s">
        <v>1891</v>
      </c>
      <c r="DB435" t="s">
        <v>142</v>
      </c>
      <c r="DG435" t="s">
        <v>1892</v>
      </c>
      <c r="DH435" t="s">
        <v>1900</v>
      </c>
      <c r="DI435" t="s">
        <v>1901</v>
      </c>
      <c r="DJ435" s="1">
        <v>42027</v>
      </c>
      <c r="DQ435">
        <v>4</v>
      </c>
      <c r="DR435">
        <v>1</v>
      </c>
      <c r="DS435">
        <v>4</v>
      </c>
      <c r="DT435">
        <v>120</v>
      </c>
      <c r="DU435">
        <v>16</v>
      </c>
      <c r="EB435" t="s">
        <v>142</v>
      </c>
      <c r="EC435" t="s">
        <v>142</v>
      </c>
      <c r="ED435" t="s">
        <v>142</v>
      </c>
      <c r="EE435" t="s">
        <v>142</v>
      </c>
      <c r="EF435" t="s">
        <v>142</v>
      </c>
      <c r="EG435" t="s">
        <v>142</v>
      </c>
      <c r="EH435" t="s">
        <v>142</v>
      </c>
      <c r="EI435" t="s">
        <v>142</v>
      </c>
      <c r="EJ435" t="s">
        <v>142</v>
      </c>
      <c r="EK435" t="s">
        <v>142</v>
      </c>
    </row>
    <row r="436" spans="1:141" x14ac:dyDescent="0.3">
      <c r="A436" t="s">
        <v>1902</v>
      </c>
      <c r="B436" t="s">
        <v>1903</v>
      </c>
      <c r="C436" t="s">
        <v>1903</v>
      </c>
      <c r="D436" t="s">
        <v>1904</v>
      </c>
      <c r="E436" t="s">
        <v>400</v>
      </c>
      <c r="F436" t="s">
        <v>139</v>
      </c>
      <c r="G436" t="s">
        <v>140</v>
      </c>
      <c r="I436">
        <v>25960</v>
      </c>
      <c r="J436" s="1">
        <v>44592</v>
      </c>
      <c r="P436">
        <v>113202</v>
      </c>
      <c r="Q436" t="s">
        <v>1895</v>
      </c>
      <c r="R436" t="s">
        <v>1875</v>
      </c>
      <c r="S436" t="s">
        <v>1876</v>
      </c>
      <c r="V436" t="s">
        <v>144</v>
      </c>
      <c r="Y436">
        <v>1</v>
      </c>
      <c r="Z436" t="s">
        <v>145</v>
      </c>
      <c r="AC436" t="s">
        <v>1888</v>
      </c>
      <c r="AG436" s="1">
        <v>42488</v>
      </c>
      <c r="AH436" t="s">
        <v>142</v>
      </c>
      <c r="AI436" t="s">
        <v>142</v>
      </c>
      <c r="AJ436">
        <v>2000</v>
      </c>
      <c r="AO436">
        <v>21342</v>
      </c>
      <c r="AP436" t="s">
        <v>147</v>
      </c>
      <c r="AQ436" t="s">
        <v>1902</v>
      </c>
      <c r="AR436">
        <v>21342</v>
      </c>
      <c r="AS436" t="s">
        <v>147</v>
      </c>
      <c r="AU436" t="s">
        <v>1896</v>
      </c>
      <c r="AV436" t="s">
        <v>1905</v>
      </c>
      <c r="AW436">
        <v>20</v>
      </c>
      <c r="AX436">
        <v>1077</v>
      </c>
      <c r="BC436" t="s">
        <v>142</v>
      </c>
      <c r="BF436" t="s">
        <v>142</v>
      </c>
      <c r="BI436" t="s">
        <v>142</v>
      </c>
      <c r="BM436" s="1">
        <v>2958465</v>
      </c>
      <c r="BN436">
        <v>8</v>
      </c>
      <c r="BO436" t="s">
        <v>706</v>
      </c>
      <c r="BP436">
        <v>8</v>
      </c>
      <c r="BQ436" t="s">
        <v>706</v>
      </c>
      <c r="BR436">
        <v>8</v>
      </c>
      <c r="BS436" t="s">
        <v>706</v>
      </c>
      <c r="BT436" t="s">
        <v>142</v>
      </c>
      <c r="BU436">
        <v>25960</v>
      </c>
      <c r="BV436" t="s">
        <v>149</v>
      </c>
      <c r="BW436" t="s">
        <v>150</v>
      </c>
      <c r="BX436" t="s">
        <v>390</v>
      </c>
      <c r="BY436" t="s">
        <v>391</v>
      </c>
      <c r="BZ436" t="s">
        <v>390</v>
      </c>
      <c r="CA436" t="s">
        <v>391</v>
      </c>
      <c r="CB436" t="s">
        <v>151</v>
      </c>
      <c r="CC436" t="s">
        <v>152</v>
      </c>
      <c r="CD436" t="s">
        <v>151</v>
      </c>
      <c r="CE436" t="s">
        <v>152</v>
      </c>
      <c r="CF436">
        <v>1</v>
      </c>
      <c r="CH436" t="s">
        <v>1906</v>
      </c>
      <c r="CI436">
        <v>0</v>
      </c>
      <c r="CJ436">
        <v>0</v>
      </c>
      <c r="CM436" t="s">
        <v>159</v>
      </c>
      <c r="CT436" t="s">
        <v>404</v>
      </c>
      <c r="CU436" t="s">
        <v>1891</v>
      </c>
      <c r="DA436" t="s">
        <v>144</v>
      </c>
      <c r="DB436" t="s">
        <v>142</v>
      </c>
      <c r="DD436" t="s">
        <v>378</v>
      </c>
      <c r="DE436" t="s">
        <v>379</v>
      </c>
      <c r="DF436" t="s">
        <v>380</v>
      </c>
      <c r="DG436" t="s">
        <v>1902</v>
      </c>
      <c r="DH436" t="s">
        <v>1903</v>
      </c>
      <c r="DI436" t="s">
        <v>380</v>
      </c>
      <c r="DJ436" s="1">
        <v>42488</v>
      </c>
      <c r="DQ436">
        <v>1</v>
      </c>
      <c r="DR436">
        <v>0</v>
      </c>
      <c r="DS436">
        <v>1</v>
      </c>
      <c r="DT436">
        <v>30</v>
      </c>
      <c r="DU436">
        <v>4</v>
      </c>
      <c r="EB436" t="s">
        <v>142</v>
      </c>
      <c r="EC436" t="s">
        <v>142</v>
      </c>
      <c r="ED436" t="s">
        <v>142</v>
      </c>
      <c r="EE436" t="s">
        <v>142</v>
      </c>
      <c r="EF436" t="s">
        <v>142</v>
      </c>
      <c r="EG436" t="s">
        <v>142</v>
      </c>
      <c r="EH436" t="s">
        <v>142</v>
      </c>
      <c r="EI436" t="s">
        <v>142</v>
      </c>
      <c r="EJ436" t="s">
        <v>142</v>
      </c>
      <c r="EK436" t="s">
        <v>142</v>
      </c>
    </row>
    <row r="437" spans="1:141" x14ac:dyDescent="0.3">
      <c r="A437" t="s">
        <v>1907</v>
      </c>
      <c r="B437" t="s">
        <v>1908</v>
      </c>
      <c r="C437" t="s">
        <v>1908</v>
      </c>
      <c r="D437" t="s">
        <v>1904</v>
      </c>
      <c r="E437" t="s">
        <v>400</v>
      </c>
      <c r="F437" t="s">
        <v>139</v>
      </c>
      <c r="G437" t="s">
        <v>140</v>
      </c>
      <c r="I437">
        <v>13860</v>
      </c>
      <c r="J437" s="1">
        <v>44592</v>
      </c>
      <c r="P437">
        <v>113202</v>
      </c>
      <c r="Q437" t="s">
        <v>1895</v>
      </c>
      <c r="R437" t="s">
        <v>1875</v>
      </c>
      <c r="S437" t="s">
        <v>1876</v>
      </c>
      <c r="V437" t="s">
        <v>144</v>
      </c>
      <c r="Y437">
        <v>1</v>
      </c>
      <c r="Z437" t="s">
        <v>145</v>
      </c>
      <c r="AC437" t="s">
        <v>1888</v>
      </c>
      <c r="AG437" s="1">
        <v>42430</v>
      </c>
      <c r="AH437" t="s">
        <v>142</v>
      </c>
      <c r="AI437" t="s">
        <v>142</v>
      </c>
      <c r="AJ437">
        <v>1000</v>
      </c>
      <c r="AO437">
        <v>21342</v>
      </c>
      <c r="AP437" t="s">
        <v>147</v>
      </c>
      <c r="AQ437" t="s">
        <v>1907</v>
      </c>
      <c r="AR437">
        <v>21342</v>
      </c>
      <c r="AS437" t="s">
        <v>147</v>
      </c>
      <c r="AU437" t="s">
        <v>1896</v>
      </c>
      <c r="AV437" t="s">
        <v>1905</v>
      </c>
      <c r="AW437">
        <v>20</v>
      </c>
      <c r="AX437">
        <v>1076</v>
      </c>
      <c r="BC437" t="s">
        <v>142</v>
      </c>
      <c r="BF437" t="s">
        <v>142</v>
      </c>
      <c r="BI437" t="s">
        <v>142</v>
      </c>
      <c r="BM437" s="1">
        <v>2958465</v>
      </c>
      <c r="BN437">
        <v>8</v>
      </c>
      <c r="BO437" t="s">
        <v>706</v>
      </c>
      <c r="BP437">
        <v>8</v>
      </c>
      <c r="BQ437" t="s">
        <v>706</v>
      </c>
      <c r="BR437">
        <v>8</v>
      </c>
      <c r="BS437" t="s">
        <v>706</v>
      </c>
      <c r="BT437" t="s">
        <v>142</v>
      </c>
      <c r="BU437">
        <v>13860</v>
      </c>
      <c r="BV437" t="s">
        <v>149</v>
      </c>
      <c r="BW437" t="s">
        <v>150</v>
      </c>
      <c r="BX437" t="s">
        <v>390</v>
      </c>
      <c r="BY437" t="s">
        <v>391</v>
      </c>
      <c r="BZ437" t="s">
        <v>390</v>
      </c>
      <c r="CA437" t="s">
        <v>391</v>
      </c>
      <c r="CB437" t="s">
        <v>151</v>
      </c>
      <c r="CC437" t="s">
        <v>152</v>
      </c>
      <c r="CD437" t="s">
        <v>151</v>
      </c>
      <c r="CE437" t="s">
        <v>152</v>
      </c>
      <c r="CF437">
        <v>1</v>
      </c>
      <c r="CH437" t="s">
        <v>1909</v>
      </c>
      <c r="CI437">
        <v>0</v>
      </c>
      <c r="CJ437">
        <v>0</v>
      </c>
      <c r="CM437">
        <v>545040</v>
      </c>
      <c r="CN437" t="s">
        <v>1910</v>
      </c>
      <c r="CT437" t="s">
        <v>404</v>
      </c>
      <c r="CU437" t="s">
        <v>1891</v>
      </c>
      <c r="DA437" t="s">
        <v>144</v>
      </c>
      <c r="DB437" t="s">
        <v>142</v>
      </c>
      <c r="DD437" t="s">
        <v>378</v>
      </c>
      <c r="DE437" t="s">
        <v>379</v>
      </c>
      <c r="DF437" t="s">
        <v>380</v>
      </c>
      <c r="DG437" t="s">
        <v>1907</v>
      </c>
      <c r="DH437" t="s">
        <v>1908</v>
      </c>
      <c r="DI437" t="s">
        <v>380</v>
      </c>
      <c r="DJ437" s="1">
        <v>42430</v>
      </c>
      <c r="DQ437">
        <v>14</v>
      </c>
      <c r="DR437">
        <v>3</v>
      </c>
      <c r="DS437">
        <v>14</v>
      </c>
      <c r="DT437">
        <v>420</v>
      </c>
      <c r="DU437">
        <v>56</v>
      </c>
      <c r="EB437" t="s">
        <v>142</v>
      </c>
      <c r="EC437" t="s">
        <v>142</v>
      </c>
      <c r="ED437" t="s">
        <v>142</v>
      </c>
      <c r="EE437" t="s">
        <v>142</v>
      </c>
      <c r="EF437" t="s">
        <v>142</v>
      </c>
      <c r="EG437" t="s">
        <v>142</v>
      </c>
      <c r="EH437" t="s">
        <v>142</v>
      </c>
      <c r="EI437" t="s">
        <v>142</v>
      </c>
      <c r="EJ437" t="s">
        <v>142</v>
      </c>
      <c r="EK437" t="s">
        <v>142</v>
      </c>
    </row>
    <row r="438" spans="1:141" x14ac:dyDescent="0.3">
      <c r="A438" t="s">
        <v>1911</v>
      </c>
      <c r="B438" t="s">
        <v>1912</v>
      </c>
      <c r="C438" t="s">
        <v>1912</v>
      </c>
      <c r="D438" t="s">
        <v>138</v>
      </c>
      <c r="E438" t="s">
        <v>400</v>
      </c>
      <c r="F438" t="s">
        <v>139</v>
      </c>
      <c r="G438" t="s">
        <v>140</v>
      </c>
      <c r="I438">
        <v>343000000</v>
      </c>
      <c r="P438">
        <v>124301</v>
      </c>
      <c r="Q438" t="s">
        <v>1913</v>
      </c>
      <c r="R438" t="s">
        <v>142</v>
      </c>
      <c r="S438" t="s">
        <v>143</v>
      </c>
      <c r="V438" t="s">
        <v>142</v>
      </c>
      <c r="Y438">
        <v>1</v>
      </c>
      <c r="Z438" t="s">
        <v>145</v>
      </c>
      <c r="AC438" t="s">
        <v>146</v>
      </c>
      <c r="AG438" s="1">
        <v>41765</v>
      </c>
      <c r="AH438" t="s">
        <v>142</v>
      </c>
      <c r="AI438" t="s">
        <v>142</v>
      </c>
      <c r="AJ438">
        <v>1</v>
      </c>
      <c r="AO438">
        <v>21342</v>
      </c>
      <c r="AP438" t="s">
        <v>147</v>
      </c>
      <c r="AQ438" t="s">
        <v>1911</v>
      </c>
      <c r="AR438">
        <v>21342</v>
      </c>
      <c r="AS438" t="s">
        <v>147</v>
      </c>
      <c r="AU438" t="s">
        <v>1914</v>
      </c>
      <c r="AV438">
        <v>7</v>
      </c>
      <c r="AW438">
        <v>6</v>
      </c>
      <c r="AX438">
        <v>69</v>
      </c>
      <c r="BC438" t="s">
        <v>142</v>
      </c>
      <c r="BF438" t="s">
        <v>142</v>
      </c>
      <c r="BI438" t="s">
        <v>142</v>
      </c>
      <c r="BM438" s="1">
        <v>41640</v>
      </c>
      <c r="BN438">
        <v>1</v>
      </c>
      <c r="BO438" t="s">
        <v>162</v>
      </c>
      <c r="BP438">
        <v>1</v>
      </c>
      <c r="BQ438" t="s">
        <v>162</v>
      </c>
      <c r="BR438">
        <v>1</v>
      </c>
      <c r="BS438" t="s">
        <v>162</v>
      </c>
      <c r="BT438" t="s">
        <v>142</v>
      </c>
      <c r="BV438" t="s">
        <v>511</v>
      </c>
      <c r="BW438" t="s">
        <v>512</v>
      </c>
      <c r="BX438" t="s">
        <v>511</v>
      </c>
      <c r="BY438" t="s">
        <v>512</v>
      </c>
      <c r="BZ438" t="s">
        <v>511</v>
      </c>
      <c r="CA438" t="s">
        <v>512</v>
      </c>
      <c r="CB438" t="s">
        <v>151</v>
      </c>
      <c r="CC438" t="s">
        <v>152</v>
      </c>
      <c r="CD438" t="s">
        <v>151</v>
      </c>
      <c r="CE438" t="s">
        <v>152</v>
      </c>
      <c r="CF438">
        <v>1</v>
      </c>
      <c r="CH438" t="s">
        <v>1915</v>
      </c>
      <c r="CI438">
        <v>0</v>
      </c>
      <c r="CJ438">
        <v>0</v>
      </c>
      <c r="CM438">
        <v>545158</v>
      </c>
      <c r="CN438" t="s">
        <v>1916</v>
      </c>
      <c r="CT438" t="s">
        <v>404</v>
      </c>
      <c r="CU438" t="s">
        <v>154</v>
      </c>
      <c r="DB438" t="s">
        <v>142</v>
      </c>
      <c r="DJ438" s="1">
        <v>41765</v>
      </c>
      <c r="EB438" t="s">
        <v>142</v>
      </c>
      <c r="EC438" t="s">
        <v>142</v>
      </c>
      <c r="ED438" t="s">
        <v>142</v>
      </c>
      <c r="EE438" t="s">
        <v>142</v>
      </c>
      <c r="EF438" t="s">
        <v>142</v>
      </c>
      <c r="EG438" t="s">
        <v>142</v>
      </c>
      <c r="EH438" t="s">
        <v>142</v>
      </c>
      <c r="EI438" t="s">
        <v>142</v>
      </c>
      <c r="EJ438" t="s">
        <v>142</v>
      </c>
      <c r="EK438" t="s">
        <v>142</v>
      </c>
    </row>
    <row r="439" spans="1:141" x14ac:dyDescent="0.3">
      <c r="A439" t="s">
        <v>1917</v>
      </c>
      <c r="B439" t="s">
        <v>1918</v>
      </c>
      <c r="C439" t="s">
        <v>1918</v>
      </c>
      <c r="D439" t="s">
        <v>138</v>
      </c>
      <c r="E439" t="s">
        <v>400</v>
      </c>
      <c r="F439" t="s">
        <v>139</v>
      </c>
      <c r="G439" t="s">
        <v>140</v>
      </c>
      <c r="I439">
        <v>39600000</v>
      </c>
      <c r="J439" s="1">
        <v>41759</v>
      </c>
      <c r="P439">
        <v>124301</v>
      </c>
      <c r="Q439" t="s">
        <v>1913</v>
      </c>
      <c r="R439" t="s">
        <v>142</v>
      </c>
      <c r="S439" t="s">
        <v>143</v>
      </c>
      <c r="V439" t="s">
        <v>142</v>
      </c>
      <c r="Y439">
        <v>1</v>
      </c>
      <c r="Z439" t="s">
        <v>145</v>
      </c>
      <c r="AC439" t="s">
        <v>146</v>
      </c>
      <c r="AG439" s="1">
        <v>41759</v>
      </c>
      <c r="AH439" t="s">
        <v>142</v>
      </c>
      <c r="AI439" t="s">
        <v>142</v>
      </c>
      <c r="AJ439">
        <v>1</v>
      </c>
      <c r="AO439">
        <v>21342</v>
      </c>
      <c r="AP439" t="s">
        <v>147</v>
      </c>
      <c r="AQ439" t="s">
        <v>1917</v>
      </c>
      <c r="AR439">
        <v>21342</v>
      </c>
      <c r="AS439" t="s">
        <v>147</v>
      </c>
      <c r="AU439" t="s">
        <v>1914</v>
      </c>
      <c r="AV439">
        <v>7</v>
      </c>
      <c r="AW439">
        <v>6</v>
      </c>
      <c r="AX439">
        <v>68</v>
      </c>
      <c r="BC439" t="s">
        <v>142</v>
      </c>
      <c r="BF439" t="s">
        <v>142</v>
      </c>
      <c r="BI439" t="s">
        <v>142</v>
      </c>
      <c r="BM439" s="1">
        <v>2958465</v>
      </c>
      <c r="BN439">
        <v>1</v>
      </c>
      <c r="BO439" t="s">
        <v>162</v>
      </c>
      <c r="BP439">
        <v>1</v>
      </c>
      <c r="BQ439" t="s">
        <v>162</v>
      </c>
      <c r="BR439">
        <v>1</v>
      </c>
      <c r="BS439" t="s">
        <v>162</v>
      </c>
      <c r="BT439" t="s">
        <v>142</v>
      </c>
      <c r="BV439" t="s">
        <v>511</v>
      </c>
      <c r="BW439" t="s">
        <v>512</v>
      </c>
      <c r="BX439" t="s">
        <v>511</v>
      </c>
      <c r="BY439" t="s">
        <v>512</v>
      </c>
      <c r="BZ439" t="s">
        <v>511</v>
      </c>
      <c r="CA439" t="s">
        <v>512</v>
      </c>
      <c r="CB439" t="s">
        <v>151</v>
      </c>
      <c r="CC439" t="s">
        <v>152</v>
      </c>
      <c r="CD439" t="s">
        <v>151</v>
      </c>
      <c r="CE439" t="s">
        <v>152</v>
      </c>
      <c r="CF439">
        <v>1</v>
      </c>
      <c r="CH439" t="s">
        <v>1919</v>
      </c>
      <c r="CI439">
        <v>0</v>
      </c>
      <c r="CJ439">
        <v>0</v>
      </c>
      <c r="CM439" t="s">
        <v>159</v>
      </c>
      <c r="CT439" t="s">
        <v>404</v>
      </c>
      <c r="CU439" t="s">
        <v>154</v>
      </c>
      <c r="DB439" t="s">
        <v>142</v>
      </c>
      <c r="DJ439" s="1">
        <v>41759</v>
      </c>
      <c r="EB439" t="s">
        <v>142</v>
      </c>
      <c r="EC439" t="s">
        <v>142</v>
      </c>
      <c r="ED439" t="s">
        <v>142</v>
      </c>
      <c r="EE439" t="s">
        <v>142</v>
      </c>
      <c r="EF439" t="s">
        <v>142</v>
      </c>
      <c r="EG439" t="s">
        <v>142</v>
      </c>
      <c r="EH439" t="s">
        <v>142</v>
      </c>
      <c r="EI439" t="s">
        <v>142</v>
      </c>
      <c r="EJ439" t="s">
        <v>142</v>
      </c>
      <c r="EK439" t="s">
        <v>142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0"/>
  <sheetViews>
    <sheetView tabSelected="1" workbookViewId="0">
      <selection activeCell="A440" sqref="A4:A440"/>
    </sheetView>
  </sheetViews>
  <sheetFormatPr defaultRowHeight="16.5" x14ac:dyDescent="0.3"/>
  <cols>
    <col min="1" max="1" width="12.125" bestFit="1" customWidth="1"/>
    <col min="2" max="2" width="42.625" bestFit="1" customWidth="1"/>
    <col min="3" max="3" width="45.875" bestFit="1" customWidth="1"/>
    <col min="4" max="4" width="5.25" bestFit="1" customWidth="1"/>
  </cols>
  <sheetData>
    <row r="1" spans="1:6" x14ac:dyDescent="0.3">
      <c r="A1" s="6" t="s">
        <v>1924</v>
      </c>
      <c r="B1" s="6"/>
      <c r="C1" s="6"/>
      <c r="D1" s="6"/>
      <c r="E1" s="6"/>
      <c r="F1" s="6"/>
    </row>
    <row r="2" spans="1:6" x14ac:dyDescent="0.3">
      <c r="A2" s="7"/>
      <c r="B2" s="7"/>
      <c r="C2" s="7"/>
      <c r="D2" s="7"/>
      <c r="E2" s="7"/>
      <c r="F2" s="7"/>
    </row>
    <row r="3" spans="1:6" ht="17.25" x14ac:dyDescent="0.3">
      <c r="A3" s="3" t="s">
        <v>0</v>
      </c>
      <c r="B3" s="4" t="s">
        <v>1</v>
      </c>
      <c r="C3" s="4" t="s">
        <v>3</v>
      </c>
      <c r="D3" s="4" t="s">
        <v>1921</v>
      </c>
      <c r="E3" s="4" t="s">
        <v>1922</v>
      </c>
      <c r="F3" s="4" t="s">
        <v>1923</v>
      </c>
    </row>
    <row r="4" spans="1:6" x14ac:dyDescent="0.3">
      <c r="A4" s="5" t="s">
        <v>444</v>
      </c>
      <c r="B4" s="5" t="s">
        <v>445</v>
      </c>
      <c r="C4" s="5" t="s">
        <v>138</v>
      </c>
      <c r="D4" s="5" t="s">
        <v>149</v>
      </c>
      <c r="E4" s="2" t="s">
        <v>1925</v>
      </c>
      <c r="F4" s="5"/>
    </row>
    <row r="5" spans="1:6" x14ac:dyDescent="0.3">
      <c r="A5" s="5" t="s">
        <v>1028</v>
      </c>
      <c r="B5" s="5" t="s">
        <v>1029</v>
      </c>
      <c r="C5" s="5" t="s">
        <v>1030</v>
      </c>
      <c r="D5" s="5" t="s">
        <v>149</v>
      </c>
      <c r="E5" s="2">
        <f>VLOOKUP(B5,[1]Sheet3!$A$2:$B$240,2,FALSE)</f>
        <v>3</v>
      </c>
      <c r="F5" s="5"/>
    </row>
    <row r="6" spans="1:6" x14ac:dyDescent="0.3">
      <c r="A6" s="5" t="s">
        <v>1041</v>
      </c>
      <c r="B6" s="5" t="s">
        <v>1042</v>
      </c>
      <c r="C6" s="5" t="s">
        <v>1043</v>
      </c>
      <c r="D6" s="5" t="s">
        <v>149</v>
      </c>
      <c r="E6" s="2">
        <f>VLOOKUP(B6,[1]Sheet3!$A$2:$B$240,2,FALSE)</f>
        <v>4</v>
      </c>
      <c r="F6" s="5"/>
    </row>
    <row r="7" spans="1:6" x14ac:dyDescent="0.3">
      <c r="A7" s="5" t="s">
        <v>1130</v>
      </c>
      <c r="B7" s="5" t="s">
        <v>1131</v>
      </c>
      <c r="C7" s="5" t="s">
        <v>1132</v>
      </c>
      <c r="D7" s="5" t="s">
        <v>149</v>
      </c>
      <c r="E7" s="2" t="s">
        <v>1927</v>
      </c>
      <c r="F7" s="5"/>
    </row>
    <row r="8" spans="1:6" x14ac:dyDescent="0.3">
      <c r="A8" s="5" t="s">
        <v>1124</v>
      </c>
      <c r="B8" s="5" t="s">
        <v>1125</v>
      </c>
      <c r="C8" s="5" t="s">
        <v>1126</v>
      </c>
      <c r="D8" s="5" t="s">
        <v>149</v>
      </c>
      <c r="E8" s="2" t="s">
        <v>1928</v>
      </c>
      <c r="F8" s="5"/>
    </row>
    <row r="9" spans="1:6" x14ac:dyDescent="0.3">
      <c r="A9" s="5" t="s">
        <v>1359</v>
      </c>
      <c r="B9" s="5" t="s">
        <v>1360</v>
      </c>
      <c r="C9" s="5" t="s">
        <v>138</v>
      </c>
      <c r="D9" s="5" t="s">
        <v>149</v>
      </c>
      <c r="E9" s="2" t="s">
        <v>1926</v>
      </c>
      <c r="F9" s="5"/>
    </row>
    <row r="10" spans="1:6" x14ac:dyDescent="0.3">
      <c r="A10" s="5" t="s">
        <v>517</v>
      </c>
      <c r="B10" s="5" t="s">
        <v>518</v>
      </c>
      <c r="C10" s="5" t="s">
        <v>138</v>
      </c>
      <c r="D10" s="5" t="s">
        <v>149</v>
      </c>
      <c r="E10" s="2" t="s">
        <v>1929</v>
      </c>
      <c r="F10" s="5"/>
    </row>
    <row r="11" spans="1:6" x14ac:dyDescent="0.3">
      <c r="A11" s="5" t="s">
        <v>1747</v>
      </c>
      <c r="B11" s="5" t="s">
        <v>1748</v>
      </c>
      <c r="C11" s="5" t="s">
        <v>138</v>
      </c>
      <c r="D11" s="5" t="s">
        <v>149</v>
      </c>
      <c r="E11" s="2" t="s">
        <v>1928</v>
      </c>
      <c r="F11" s="5"/>
    </row>
    <row r="12" spans="1:6" x14ac:dyDescent="0.3">
      <c r="A12" s="5" t="s">
        <v>682</v>
      </c>
      <c r="B12" s="5" t="s">
        <v>683</v>
      </c>
      <c r="C12" s="5" t="s">
        <v>138</v>
      </c>
      <c r="D12" s="5" t="s">
        <v>149</v>
      </c>
      <c r="E12" s="2">
        <v>55</v>
      </c>
      <c r="F12" s="5"/>
    </row>
    <row r="13" spans="1:6" x14ac:dyDescent="0.3">
      <c r="A13" s="5" t="s">
        <v>1735</v>
      </c>
      <c r="B13" s="5" t="s">
        <v>1736</v>
      </c>
      <c r="C13" s="5" t="s">
        <v>1671</v>
      </c>
      <c r="D13" s="5" t="s">
        <v>149</v>
      </c>
      <c r="E13" s="2">
        <v>3000</v>
      </c>
      <c r="F13" s="5"/>
    </row>
    <row r="14" spans="1:6" x14ac:dyDescent="0.3">
      <c r="A14" s="5" t="s">
        <v>1669</v>
      </c>
      <c r="B14" s="5" t="s">
        <v>1670</v>
      </c>
      <c r="C14" s="5" t="s">
        <v>1671</v>
      </c>
      <c r="D14" s="5" t="s">
        <v>149</v>
      </c>
      <c r="E14" s="2">
        <v>2000</v>
      </c>
      <c r="F14" s="5"/>
    </row>
    <row r="15" spans="1:6" x14ac:dyDescent="0.3">
      <c r="A15" s="5" t="s">
        <v>1742</v>
      </c>
      <c r="B15" s="5" t="s">
        <v>1743</v>
      </c>
      <c r="C15" s="5" t="s">
        <v>1744</v>
      </c>
      <c r="D15" s="5" t="s">
        <v>149</v>
      </c>
      <c r="E15" s="2">
        <v>100</v>
      </c>
      <c r="F15" s="5"/>
    </row>
    <row r="16" spans="1:6" x14ac:dyDescent="0.3">
      <c r="A16" s="5" t="s">
        <v>1738</v>
      </c>
      <c r="B16" s="5" t="s">
        <v>1739</v>
      </c>
      <c r="C16" s="5" t="s">
        <v>1740</v>
      </c>
      <c r="D16" s="5" t="s">
        <v>149</v>
      </c>
      <c r="E16" s="2">
        <v>150</v>
      </c>
      <c r="F16" s="5"/>
    </row>
    <row r="17" spans="1:6" x14ac:dyDescent="0.3">
      <c r="A17" s="5" t="s">
        <v>1732</v>
      </c>
      <c r="B17" s="5" t="s">
        <v>1733</v>
      </c>
      <c r="C17" s="5" t="s">
        <v>1676</v>
      </c>
      <c r="D17" s="5" t="s">
        <v>149</v>
      </c>
      <c r="E17" s="2" t="s">
        <v>1928</v>
      </c>
      <c r="F17" s="5"/>
    </row>
    <row r="18" spans="1:6" x14ac:dyDescent="0.3">
      <c r="A18" s="5" t="s">
        <v>1674</v>
      </c>
      <c r="B18" s="5" t="s">
        <v>1675</v>
      </c>
      <c r="C18" s="5" t="s">
        <v>1676</v>
      </c>
      <c r="D18" s="5" t="s">
        <v>149</v>
      </c>
      <c r="E18" s="2">
        <v>10000</v>
      </c>
      <c r="F18" s="5"/>
    </row>
    <row r="19" spans="1:6" x14ac:dyDescent="0.3">
      <c r="A19" s="5" t="s">
        <v>1689</v>
      </c>
      <c r="B19" s="5" t="s">
        <v>1690</v>
      </c>
      <c r="C19" s="5" t="s">
        <v>1690</v>
      </c>
      <c r="D19" s="5" t="s">
        <v>149</v>
      </c>
      <c r="E19" s="2" t="s">
        <v>1930</v>
      </c>
      <c r="F19" s="5"/>
    </row>
    <row r="20" spans="1:6" x14ac:dyDescent="0.3">
      <c r="A20" s="5" t="s">
        <v>1700</v>
      </c>
      <c r="B20" s="5" t="s">
        <v>1701</v>
      </c>
      <c r="C20" s="5" t="s">
        <v>1702</v>
      </c>
      <c r="D20" s="5" t="s">
        <v>149</v>
      </c>
      <c r="E20" s="2">
        <v>100</v>
      </c>
      <c r="F20" s="5"/>
    </row>
    <row r="21" spans="1:6" x14ac:dyDescent="0.3">
      <c r="A21" s="5" t="s">
        <v>1723</v>
      </c>
      <c r="B21" s="5" t="s">
        <v>1724</v>
      </c>
      <c r="C21" s="5" t="s">
        <v>1666</v>
      </c>
      <c r="D21" s="5" t="s">
        <v>149</v>
      </c>
      <c r="E21" s="2">
        <v>150</v>
      </c>
      <c r="F21" s="5"/>
    </row>
    <row r="22" spans="1:6" x14ac:dyDescent="0.3">
      <c r="A22" s="5" t="s">
        <v>1664</v>
      </c>
      <c r="B22" s="5" t="s">
        <v>1665</v>
      </c>
      <c r="C22" s="5" t="s">
        <v>1666</v>
      </c>
      <c r="D22" s="5" t="s">
        <v>149</v>
      </c>
      <c r="E22" s="2" t="s">
        <v>1925</v>
      </c>
      <c r="F22" s="5"/>
    </row>
    <row r="23" spans="1:6" x14ac:dyDescent="0.3">
      <c r="A23" s="5" t="s">
        <v>1679</v>
      </c>
      <c r="B23" s="5" t="s">
        <v>1680</v>
      </c>
      <c r="C23" s="5" t="s">
        <v>1681</v>
      </c>
      <c r="D23" s="5" t="s">
        <v>149</v>
      </c>
      <c r="E23" s="2">
        <v>10</v>
      </c>
      <c r="F23" s="5"/>
    </row>
    <row r="24" spans="1:6" x14ac:dyDescent="0.3">
      <c r="A24" s="5" t="s">
        <v>1656</v>
      </c>
      <c r="B24" s="5" t="s">
        <v>1657</v>
      </c>
      <c r="C24" s="5" t="s">
        <v>1658</v>
      </c>
      <c r="D24" s="5" t="s">
        <v>149</v>
      </c>
      <c r="E24" s="2">
        <v>10</v>
      </c>
      <c r="F24" s="5"/>
    </row>
    <row r="25" spans="1:6" x14ac:dyDescent="0.3">
      <c r="A25" s="5" t="s">
        <v>1660</v>
      </c>
      <c r="B25" s="5" t="s">
        <v>1661</v>
      </c>
      <c r="C25" s="5" t="s">
        <v>1662</v>
      </c>
      <c r="D25" s="5" t="s">
        <v>149</v>
      </c>
      <c r="E25" s="2">
        <f>VLOOKUP(B25,[1]Sheet3!$A$2:$B$240,2,FALSE)</f>
        <v>20</v>
      </c>
      <c r="F25" s="5"/>
    </row>
    <row r="26" spans="1:6" x14ac:dyDescent="0.3">
      <c r="A26" s="5" t="s">
        <v>1696</v>
      </c>
      <c r="B26" s="5" t="s">
        <v>1697</v>
      </c>
      <c r="C26" s="5" t="s">
        <v>1698</v>
      </c>
      <c r="D26" s="5" t="s">
        <v>149</v>
      </c>
      <c r="E26" s="2">
        <f>VLOOKUP(B26,[1]Sheet3!$A$2:$B$240,2,FALSE)</f>
        <v>150</v>
      </c>
      <c r="F26" s="5"/>
    </row>
    <row r="27" spans="1:6" x14ac:dyDescent="0.3">
      <c r="A27" s="5" t="s">
        <v>1652</v>
      </c>
      <c r="B27" s="5" t="s">
        <v>1653</v>
      </c>
      <c r="C27" s="5" t="s">
        <v>1654</v>
      </c>
      <c r="D27" s="5" t="s">
        <v>149</v>
      </c>
      <c r="E27" s="2">
        <f>VLOOKUP(B27,[1]Sheet3!$A$2:$B$240,2,FALSE)</f>
        <v>10</v>
      </c>
      <c r="F27" s="5"/>
    </row>
    <row r="28" spans="1:6" x14ac:dyDescent="0.3">
      <c r="A28" s="5" t="s">
        <v>1704</v>
      </c>
      <c r="B28" s="5" t="s">
        <v>1705</v>
      </c>
      <c r="C28" s="5" t="s">
        <v>1706</v>
      </c>
      <c r="D28" s="5" t="s">
        <v>149</v>
      </c>
      <c r="E28" s="2">
        <f>VLOOKUP(B28,[1]Sheet3!$A$2:$B$240,2,FALSE)</f>
        <v>50</v>
      </c>
      <c r="F28" s="5"/>
    </row>
    <row r="29" spans="1:6" x14ac:dyDescent="0.3">
      <c r="A29" s="5" t="s">
        <v>1693</v>
      </c>
      <c r="B29" s="5" t="s">
        <v>1694</v>
      </c>
      <c r="C29" s="5" t="s">
        <v>1695</v>
      </c>
      <c r="D29" s="5" t="s">
        <v>149</v>
      </c>
      <c r="E29" s="2">
        <f>VLOOKUP(B29,[1]Sheet3!$A$2:$B$240,2,FALSE)</f>
        <v>50</v>
      </c>
      <c r="F29" s="5"/>
    </row>
    <row r="30" spans="1:6" x14ac:dyDescent="0.3">
      <c r="A30" s="5" t="s">
        <v>1708</v>
      </c>
      <c r="B30" s="5" t="s">
        <v>1709</v>
      </c>
      <c r="C30" s="5" t="s">
        <v>1710</v>
      </c>
      <c r="D30" s="5" t="s">
        <v>149</v>
      </c>
      <c r="E30" s="2">
        <v>20</v>
      </c>
      <c r="F30" s="5"/>
    </row>
    <row r="31" spans="1:6" x14ac:dyDescent="0.3">
      <c r="A31" s="5" t="s">
        <v>1728</v>
      </c>
      <c r="B31" s="5" t="s">
        <v>1729</v>
      </c>
      <c r="C31" s="5" t="s">
        <v>1730</v>
      </c>
      <c r="D31" s="5" t="s">
        <v>149</v>
      </c>
      <c r="E31" s="2" t="s">
        <v>1928</v>
      </c>
      <c r="F31" s="5"/>
    </row>
    <row r="32" spans="1:6" x14ac:dyDescent="0.3">
      <c r="A32" s="5" t="s">
        <v>1683</v>
      </c>
      <c r="B32" s="5" t="s">
        <v>1684</v>
      </c>
      <c r="C32" s="5" t="s">
        <v>1685</v>
      </c>
      <c r="D32" s="5" t="s">
        <v>149</v>
      </c>
      <c r="E32" s="2" t="s">
        <v>1928</v>
      </c>
      <c r="F32" s="5"/>
    </row>
    <row r="33" spans="1:6" x14ac:dyDescent="0.3">
      <c r="A33" s="5" t="s">
        <v>1719</v>
      </c>
      <c r="B33" s="5" t="s">
        <v>1720</v>
      </c>
      <c r="C33" s="5" t="s">
        <v>1721</v>
      </c>
      <c r="D33" s="5" t="s">
        <v>149</v>
      </c>
      <c r="E33" s="2">
        <f>VLOOKUP(B33,[1]Sheet3!$A$2:$B$240,2,FALSE)</f>
        <v>10</v>
      </c>
      <c r="F33" s="5"/>
    </row>
    <row r="34" spans="1:6" x14ac:dyDescent="0.3">
      <c r="A34" s="5" t="s">
        <v>1712</v>
      </c>
      <c r="B34" s="5" t="s">
        <v>1713</v>
      </c>
      <c r="C34" s="5" t="s">
        <v>1714</v>
      </c>
      <c r="D34" s="5" t="s">
        <v>149</v>
      </c>
      <c r="E34" s="2" t="s">
        <v>1928</v>
      </c>
      <c r="F34" s="5"/>
    </row>
    <row r="35" spans="1:6" x14ac:dyDescent="0.3">
      <c r="A35" s="5" t="s">
        <v>1716</v>
      </c>
      <c r="B35" s="5" t="s">
        <v>1717</v>
      </c>
      <c r="C35" s="5" t="s">
        <v>1698</v>
      </c>
      <c r="D35" s="5" t="s">
        <v>149</v>
      </c>
      <c r="E35" s="2">
        <v>20</v>
      </c>
      <c r="F35" s="5"/>
    </row>
    <row r="36" spans="1:6" x14ac:dyDescent="0.3">
      <c r="A36" s="5" t="s">
        <v>1758</v>
      </c>
      <c r="B36" s="5" t="s">
        <v>1759</v>
      </c>
      <c r="C36" s="5" t="s">
        <v>1760</v>
      </c>
      <c r="D36" s="5" t="s">
        <v>149</v>
      </c>
      <c r="E36" s="2">
        <f>VLOOKUP(B36,[1]Sheet3!$A$2:$B$240,2,FALSE)</f>
        <v>5000</v>
      </c>
      <c r="F36" s="5"/>
    </row>
    <row r="37" spans="1:6" x14ac:dyDescent="0.3">
      <c r="A37" s="5" t="s">
        <v>1754</v>
      </c>
      <c r="B37" s="5" t="s">
        <v>1755</v>
      </c>
      <c r="C37" s="5" t="s">
        <v>1756</v>
      </c>
      <c r="D37" s="5" t="s">
        <v>149</v>
      </c>
      <c r="E37" s="2">
        <f>VLOOKUP(B37,[1]Sheet3!$A$2:$B$240,2,FALSE)</f>
        <v>20000</v>
      </c>
      <c r="F37" s="5"/>
    </row>
    <row r="38" spans="1:6" x14ac:dyDescent="0.3">
      <c r="A38" s="5" t="s">
        <v>931</v>
      </c>
      <c r="B38" s="5" t="s">
        <v>932</v>
      </c>
      <c r="C38" s="5" t="s">
        <v>933</v>
      </c>
      <c r="D38" s="5" t="s">
        <v>149</v>
      </c>
      <c r="E38" s="2">
        <f>VLOOKUP(B38,[1]Sheet3!$A$2:$B$240,2,FALSE)</f>
        <v>3</v>
      </c>
      <c r="F38" s="5"/>
    </row>
    <row r="39" spans="1:6" x14ac:dyDescent="0.3">
      <c r="A39" s="5" t="s">
        <v>1553</v>
      </c>
      <c r="B39" s="5" t="s">
        <v>1554</v>
      </c>
      <c r="C39" s="5" t="s">
        <v>1555</v>
      </c>
      <c r="D39" s="5" t="s">
        <v>149</v>
      </c>
      <c r="E39" s="2" t="s">
        <v>1928</v>
      </c>
      <c r="F39" s="5"/>
    </row>
    <row r="40" spans="1:6" x14ac:dyDescent="0.3">
      <c r="A40" s="5" t="s">
        <v>1317</v>
      </c>
      <c r="B40" s="5" t="s">
        <v>1318</v>
      </c>
      <c r="C40" s="5" t="s">
        <v>1319</v>
      </c>
      <c r="D40" s="5" t="s">
        <v>691</v>
      </c>
      <c r="E40" s="2">
        <v>400</v>
      </c>
      <c r="F40" s="5"/>
    </row>
    <row r="41" spans="1:6" x14ac:dyDescent="0.3">
      <c r="A41" s="5" t="s">
        <v>688</v>
      </c>
      <c r="B41" s="5" t="s">
        <v>689</v>
      </c>
      <c r="C41" s="5" t="s">
        <v>690</v>
      </c>
      <c r="D41" s="5" t="s">
        <v>691</v>
      </c>
      <c r="E41" s="2" t="s">
        <v>1928</v>
      </c>
      <c r="F41" s="5"/>
    </row>
    <row r="42" spans="1:6" x14ac:dyDescent="0.3">
      <c r="A42" s="5" t="s">
        <v>320</v>
      </c>
      <c r="B42" s="5" t="s">
        <v>321</v>
      </c>
      <c r="C42" s="5" t="s">
        <v>138</v>
      </c>
      <c r="D42" s="5" t="s">
        <v>322</v>
      </c>
      <c r="E42" s="2" t="s">
        <v>1928</v>
      </c>
      <c r="F42" s="5"/>
    </row>
    <row r="43" spans="1:6" x14ac:dyDescent="0.3">
      <c r="A43" s="5" t="s">
        <v>934</v>
      </c>
      <c r="B43" s="5" t="s">
        <v>935</v>
      </c>
      <c r="C43" s="5" t="s">
        <v>936</v>
      </c>
      <c r="D43" s="5" t="s">
        <v>149</v>
      </c>
      <c r="E43" s="2" t="s">
        <v>1931</v>
      </c>
      <c r="F43" s="5"/>
    </row>
    <row r="44" spans="1:6" x14ac:dyDescent="0.3">
      <c r="A44" s="5" t="s">
        <v>1007</v>
      </c>
      <c r="B44" s="5" t="s">
        <v>1008</v>
      </c>
      <c r="C44" s="5" t="s">
        <v>1009</v>
      </c>
      <c r="D44" s="5" t="s">
        <v>149</v>
      </c>
      <c r="E44" s="2">
        <v>10</v>
      </c>
      <c r="F44" s="5"/>
    </row>
    <row r="45" spans="1:6" x14ac:dyDescent="0.3">
      <c r="A45" s="5" t="s">
        <v>1052</v>
      </c>
      <c r="B45" s="5" t="s">
        <v>1053</v>
      </c>
      <c r="C45" s="5" t="s">
        <v>1054</v>
      </c>
      <c r="D45" s="5" t="s">
        <v>149</v>
      </c>
      <c r="E45" s="2">
        <v>10</v>
      </c>
      <c r="F45" s="5"/>
    </row>
    <row r="46" spans="1:6" x14ac:dyDescent="0.3">
      <c r="A46" s="5" t="s">
        <v>1000</v>
      </c>
      <c r="B46" s="5" t="s">
        <v>1001</v>
      </c>
      <c r="C46" s="5" t="s">
        <v>1002</v>
      </c>
      <c r="D46" s="5" t="s">
        <v>149</v>
      </c>
      <c r="E46" s="2">
        <v>5</v>
      </c>
      <c r="F46" s="5"/>
    </row>
    <row r="47" spans="1:6" x14ac:dyDescent="0.3">
      <c r="A47" s="5" t="s">
        <v>1570</v>
      </c>
      <c r="B47" s="5" t="s">
        <v>1571</v>
      </c>
      <c r="C47" s="5" t="s">
        <v>1572</v>
      </c>
      <c r="D47" s="5" t="s">
        <v>149</v>
      </c>
      <c r="E47" s="2" t="s">
        <v>1928</v>
      </c>
      <c r="F47" s="5"/>
    </row>
    <row r="48" spans="1:6" x14ac:dyDescent="0.3">
      <c r="A48" s="5" t="s">
        <v>1082</v>
      </c>
      <c r="B48" s="5" t="s">
        <v>1083</v>
      </c>
      <c r="C48" s="5" t="s">
        <v>914</v>
      </c>
      <c r="D48" s="5" t="s">
        <v>149</v>
      </c>
      <c r="E48" s="2" t="s">
        <v>1928</v>
      </c>
      <c r="F48" s="5"/>
    </row>
    <row r="49" spans="1:6" x14ac:dyDescent="0.3">
      <c r="A49" s="5" t="s">
        <v>1084</v>
      </c>
      <c r="B49" s="5" t="s">
        <v>1083</v>
      </c>
      <c r="C49" s="5" t="s">
        <v>286</v>
      </c>
      <c r="D49" s="5" t="s">
        <v>149</v>
      </c>
      <c r="E49" s="2" t="s">
        <v>1928</v>
      </c>
      <c r="F49" s="5"/>
    </row>
    <row r="50" spans="1:6" x14ac:dyDescent="0.3">
      <c r="A50" s="5" t="s">
        <v>288</v>
      </c>
      <c r="B50" s="5" t="s">
        <v>289</v>
      </c>
      <c r="C50" s="5" t="s">
        <v>290</v>
      </c>
      <c r="D50" s="5" t="s">
        <v>149</v>
      </c>
      <c r="E50" s="2">
        <f>VLOOKUP(B50,[1]Sheet3!$A$2:$B$240,2,FALSE)</f>
        <v>30</v>
      </c>
      <c r="F50" s="5"/>
    </row>
    <row r="51" spans="1:6" x14ac:dyDescent="0.3">
      <c r="A51" s="5" t="s">
        <v>458</v>
      </c>
      <c r="B51" s="5" t="s">
        <v>289</v>
      </c>
      <c r="C51" s="5" t="s">
        <v>459</v>
      </c>
      <c r="D51" s="5" t="s">
        <v>149</v>
      </c>
      <c r="E51" s="2">
        <f>VLOOKUP(B51,[1]Sheet3!$A$2:$B$240,2,FALSE)</f>
        <v>30</v>
      </c>
      <c r="F51" s="5"/>
    </row>
    <row r="52" spans="1:6" x14ac:dyDescent="0.3">
      <c r="A52" s="5" t="s">
        <v>478</v>
      </c>
      <c r="B52" s="5" t="s">
        <v>479</v>
      </c>
      <c r="C52" s="5" t="s">
        <v>480</v>
      </c>
      <c r="D52" s="5" t="s">
        <v>149</v>
      </c>
      <c r="E52" s="2" t="s">
        <v>1928</v>
      </c>
      <c r="F52" s="5"/>
    </row>
    <row r="53" spans="1:6" x14ac:dyDescent="0.3">
      <c r="A53" s="5" t="s">
        <v>787</v>
      </c>
      <c r="B53" s="5" t="s">
        <v>788</v>
      </c>
      <c r="C53" s="5" t="s">
        <v>138</v>
      </c>
      <c r="D53" s="5" t="s">
        <v>149</v>
      </c>
      <c r="E53" s="2" t="s">
        <v>1928</v>
      </c>
      <c r="F53" s="5"/>
    </row>
    <row r="54" spans="1:6" x14ac:dyDescent="0.3">
      <c r="A54" s="5" t="s">
        <v>937</v>
      </c>
      <c r="B54" s="5" t="s">
        <v>938</v>
      </c>
      <c r="C54" s="5" t="s">
        <v>940</v>
      </c>
      <c r="D54" s="5" t="s">
        <v>149</v>
      </c>
      <c r="E54" s="2">
        <f>VLOOKUP(B54,[1]Sheet3!$A$2:$B$240,2,FALSE)</f>
        <v>50</v>
      </c>
      <c r="F54" s="5"/>
    </row>
    <row r="55" spans="1:6" x14ac:dyDescent="0.3">
      <c r="A55" s="5" t="s">
        <v>735</v>
      </c>
      <c r="B55" s="5" t="s">
        <v>736</v>
      </c>
      <c r="C55" s="5" t="s">
        <v>737</v>
      </c>
      <c r="D55" s="5" t="s">
        <v>390</v>
      </c>
      <c r="E55" s="2">
        <f>VLOOKUP(B55,[1]Sheet3!$A$2:$B$240,2,FALSE)</f>
        <v>3</v>
      </c>
      <c r="F55" s="5"/>
    </row>
    <row r="56" spans="1:6" x14ac:dyDescent="0.3">
      <c r="A56" s="5" t="s">
        <v>313</v>
      </c>
      <c r="B56" s="5" t="s">
        <v>314</v>
      </c>
      <c r="C56" s="5" t="s">
        <v>314</v>
      </c>
      <c r="D56" s="5" t="s">
        <v>149</v>
      </c>
      <c r="E56" s="2" t="s">
        <v>1928</v>
      </c>
      <c r="F56" s="5"/>
    </row>
    <row r="57" spans="1:6" x14ac:dyDescent="0.3">
      <c r="A57" s="5" t="s">
        <v>886</v>
      </c>
      <c r="B57" s="5" t="s">
        <v>887</v>
      </c>
      <c r="C57" s="5" t="s">
        <v>889</v>
      </c>
      <c r="D57" s="5" t="s">
        <v>149</v>
      </c>
      <c r="E57" s="2">
        <f>VLOOKUP(B57,[1]Sheet3!$A$2:$B$240,2,FALSE)</f>
        <v>4</v>
      </c>
      <c r="F57" s="5"/>
    </row>
    <row r="58" spans="1:6" x14ac:dyDescent="0.3">
      <c r="A58" s="5" t="s">
        <v>823</v>
      </c>
      <c r="B58" s="5" t="s">
        <v>824</v>
      </c>
      <c r="C58" s="5" t="s">
        <v>826</v>
      </c>
      <c r="D58" s="5" t="s">
        <v>149</v>
      </c>
      <c r="E58" s="2">
        <f>VLOOKUP(B58,[1]Sheet3!$A$2:$B$240,2,FALSE)</f>
        <v>10</v>
      </c>
      <c r="F58" s="5"/>
    </row>
    <row r="59" spans="1:6" x14ac:dyDescent="0.3">
      <c r="A59" s="5" t="s">
        <v>975</v>
      </c>
      <c r="B59" s="5" t="s">
        <v>976</v>
      </c>
      <c r="C59" s="5" t="s">
        <v>978</v>
      </c>
      <c r="D59" s="5" t="s">
        <v>149</v>
      </c>
      <c r="E59" s="2" t="s">
        <v>1928</v>
      </c>
      <c r="F59" s="5"/>
    </row>
    <row r="60" spans="1:6" x14ac:dyDescent="0.3">
      <c r="A60" s="5" t="s">
        <v>959</v>
      </c>
      <c r="B60" s="5" t="s">
        <v>960</v>
      </c>
      <c r="C60" s="5" t="s">
        <v>962</v>
      </c>
      <c r="D60" s="5" t="s">
        <v>149</v>
      </c>
      <c r="E60" s="2">
        <f>VLOOKUP(B60,[1]Sheet3!$A$2:$B$240,2,FALSE)</f>
        <v>1</v>
      </c>
      <c r="F60" s="5"/>
    </row>
    <row r="61" spans="1:6" x14ac:dyDescent="0.3">
      <c r="A61" s="5" t="s">
        <v>964</v>
      </c>
      <c r="B61" s="5" t="s">
        <v>965</v>
      </c>
      <c r="C61" s="5" t="s">
        <v>967</v>
      </c>
      <c r="D61" s="5" t="s">
        <v>149</v>
      </c>
      <c r="E61" s="2">
        <f>VLOOKUP(B61,[1]Sheet3!$A$2:$B$240,2,FALSE)</f>
        <v>4</v>
      </c>
      <c r="F61" s="5"/>
    </row>
    <row r="62" spans="1:6" x14ac:dyDescent="0.3">
      <c r="A62" s="5" t="s">
        <v>925</v>
      </c>
      <c r="B62" s="5" t="s">
        <v>926</v>
      </c>
      <c r="C62" s="5" t="s">
        <v>928</v>
      </c>
      <c r="D62" s="5" t="s">
        <v>149</v>
      </c>
      <c r="E62" s="2" t="s">
        <v>1928</v>
      </c>
      <c r="F62" s="5"/>
    </row>
    <row r="63" spans="1:6" x14ac:dyDescent="0.3">
      <c r="A63" s="5" t="s">
        <v>896</v>
      </c>
      <c r="B63" s="5" t="s">
        <v>897</v>
      </c>
      <c r="C63" s="5" t="s">
        <v>899</v>
      </c>
      <c r="D63" s="5" t="s">
        <v>149</v>
      </c>
      <c r="E63" s="2">
        <v>10</v>
      </c>
      <c r="F63" s="5"/>
    </row>
    <row r="64" spans="1:6" x14ac:dyDescent="0.3">
      <c r="A64" s="5" t="s">
        <v>869</v>
      </c>
      <c r="B64" s="5" t="s">
        <v>870</v>
      </c>
      <c r="C64" s="5" t="s">
        <v>872</v>
      </c>
      <c r="D64" s="5" t="s">
        <v>149</v>
      </c>
      <c r="E64" s="2">
        <f>VLOOKUP(B64,[1]Sheet3!$A$2:$B$240,2,FALSE)</f>
        <v>2</v>
      </c>
      <c r="F64" s="5"/>
    </row>
    <row r="65" spans="1:6" x14ac:dyDescent="0.3">
      <c r="A65" s="5" t="s">
        <v>847</v>
      </c>
      <c r="B65" s="5" t="s">
        <v>848</v>
      </c>
      <c r="C65" s="5" t="s">
        <v>826</v>
      </c>
      <c r="D65" s="5" t="s">
        <v>149</v>
      </c>
      <c r="E65" s="2">
        <f>VLOOKUP(B65,[1]Sheet3!$A$2:$B$240,2,FALSE)</f>
        <v>10</v>
      </c>
      <c r="F65" s="5"/>
    </row>
    <row r="66" spans="1:6" x14ac:dyDescent="0.3">
      <c r="A66" s="5" t="s">
        <v>1831</v>
      </c>
      <c r="B66" s="5" t="s">
        <v>1832</v>
      </c>
      <c r="C66" s="5" t="s">
        <v>1834</v>
      </c>
      <c r="D66" s="5" t="s">
        <v>149</v>
      </c>
      <c r="E66" s="2">
        <f>VLOOKUP(B66,[1]Sheet3!$A$2:$B$240,2,FALSE)</f>
        <v>7</v>
      </c>
      <c r="F66" s="5"/>
    </row>
    <row r="67" spans="1:6" x14ac:dyDescent="0.3">
      <c r="A67" s="5" t="s">
        <v>881</v>
      </c>
      <c r="B67" s="5" t="s">
        <v>882</v>
      </c>
      <c r="C67" s="5" t="s">
        <v>884</v>
      </c>
      <c r="D67" s="5" t="s">
        <v>149</v>
      </c>
      <c r="E67" s="2">
        <v>10</v>
      </c>
      <c r="F67" s="5"/>
    </row>
    <row r="68" spans="1:6" x14ac:dyDescent="0.3">
      <c r="A68" s="5" t="s">
        <v>891</v>
      </c>
      <c r="B68" s="5" t="s">
        <v>892</v>
      </c>
      <c r="C68" s="5" t="s">
        <v>894</v>
      </c>
      <c r="D68" s="5" t="s">
        <v>149</v>
      </c>
      <c r="E68" s="2">
        <f>VLOOKUP(B68,[1]Sheet3!$A$2:$B$240,2,FALSE)</f>
        <v>3</v>
      </c>
      <c r="F68" s="5"/>
    </row>
    <row r="69" spans="1:6" x14ac:dyDescent="0.3">
      <c r="A69" s="5" t="s">
        <v>945</v>
      </c>
      <c r="B69" s="5" t="s">
        <v>892</v>
      </c>
      <c r="C69" s="5" t="s">
        <v>946</v>
      </c>
      <c r="D69" s="5" t="s">
        <v>149</v>
      </c>
      <c r="E69" s="2">
        <f>VLOOKUP(B69,[1]Sheet3!$A$2:$B$240,2,FALSE)</f>
        <v>3</v>
      </c>
      <c r="F69" s="5"/>
    </row>
    <row r="70" spans="1:6" x14ac:dyDescent="0.3">
      <c r="A70" s="5" t="s">
        <v>970</v>
      </c>
      <c r="B70" s="5" t="s">
        <v>971</v>
      </c>
      <c r="C70" s="5" t="s">
        <v>973</v>
      </c>
      <c r="D70" s="5" t="s">
        <v>149</v>
      </c>
      <c r="E70" s="2">
        <f>VLOOKUP(B70,[1]Sheet3!$A$2:$B$240,2,FALSE)</f>
        <v>26</v>
      </c>
      <c r="F70" s="5"/>
    </row>
    <row r="71" spans="1:6" x14ac:dyDescent="0.3">
      <c r="A71" s="5" t="s">
        <v>850</v>
      </c>
      <c r="B71" s="5" t="s">
        <v>851</v>
      </c>
      <c r="C71" s="5" t="s">
        <v>826</v>
      </c>
      <c r="D71" s="5" t="s">
        <v>149</v>
      </c>
      <c r="E71" s="2">
        <f>VLOOKUP(B71,[1]Sheet3!$A$2:$B$240,2,FALSE)</f>
        <v>20</v>
      </c>
      <c r="F71" s="5"/>
    </row>
    <row r="72" spans="1:6" x14ac:dyDescent="0.3">
      <c r="A72" s="5" t="s">
        <v>875</v>
      </c>
      <c r="B72" s="5" t="s">
        <v>876</v>
      </c>
      <c r="C72" s="5" t="s">
        <v>878</v>
      </c>
      <c r="D72" s="5" t="s">
        <v>149</v>
      </c>
      <c r="E72" s="2">
        <f>VLOOKUP(B72,[1]Sheet3!$A$2:$B$240,2,FALSE)</f>
        <v>7</v>
      </c>
      <c r="F72" s="5"/>
    </row>
    <row r="73" spans="1:6" x14ac:dyDescent="0.3">
      <c r="A73" s="5" t="s">
        <v>1100</v>
      </c>
      <c r="B73" s="5" t="s">
        <v>1101</v>
      </c>
      <c r="C73" s="5" t="s">
        <v>138</v>
      </c>
      <c r="D73" s="5" t="s">
        <v>149</v>
      </c>
      <c r="E73" s="2">
        <f>VLOOKUP(B73,[1]Sheet3!$A$2:$B$240,2,FALSE)</f>
        <v>15</v>
      </c>
      <c r="F73" s="5"/>
    </row>
    <row r="74" spans="1:6" x14ac:dyDescent="0.3">
      <c r="A74" s="5" t="s">
        <v>1310</v>
      </c>
      <c r="B74" s="5" t="s">
        <v>1311</v>
      </c>
      <c r="C74" s="5" t="s">
        <v>1313</v>
      </c>
      <c r="D74" s="5" t="s">
        <v>149</v>
      </c>
      <c r="E74" s="2" t="s">
        <v>1928</v>
      </c>
      <c r="F74" s="5"/>
    </row>
    <row r="75" spans="1:6" x14ac:dyDescent="0.3">
      <c r="A75" s="5" t="s">
        <v>1314</v>
      </c>
      <c r="B75" s="5" t="s">
        <v>1315</v>
      </c>
      <c r="C75" s="5" t="s">
        <v>1313</v>
      </c>
      <c r="D75" s="5" t="s">
        <v>149</v>
      </c>
      <c r="E75" s="2">
        <f>VLOOKUP(B75,[1]Sheet3!$A$2:$B$240,2,FALSE)</f>
        <v>414</v>
      </c>
      <c r="F75" s="5"/>
    </row>
    <row r="76" spans="1:6" x14ac:dyDescent="0.3">
      <c r="A76" s="5" t="s">
        <v>1519</v>
      </c>
      <c r="B76" s="5" t="s">
        <v>1520</v>
      </c>
      <c r="C76" s="5" t="s">
        <v>1513</v>
      </c>
      <c r="D76" s="5" t="s">
        <v>390</v>
      </c>
      <c r="E76" s="2">
        <f>VLOOKUP(B76,[1]Sheet3!$A$2:$B$240,2,FALSE)</f>
        <v>58</v>
      </c>
      <c r="F76" s="5"/>
    </row>
    <row r="77" spans="1:6" x14ac:dyDescent="0.3">
      <c r="A77" s="5" t="s">
        <v>424</v>
      </c>
      <c r="B77" s="5" t="s">
        <v>425</v>
      </c>
      <c r="C77" s="5" t="s">
        <v>426</v>
      </c>
      <c r="D77" s="5" t="s">
        <v>322</v>
      </c>
      <c r="E77" s="2">
        <f>VLOOKUP(B77,[1]Sheet3!$A$2:$B$240,2,FALSE)</f>
        <v>17</v>
      </c>
      <c r="F77" s="5"/>
    </row>
    <row r="78" spans="1:6" x14ac:dyDescent="0.3">
      <c r="A78" s="5" t="s">
        <v>448</v>
      </c>
      <c r="B78" s="5" t="s">
        <v>449</v>
      </c>
      <c r="C78" s="5" t="s">
        <v>450</v>
      </c>
      <c r="D78" s="5" t="s">
        <v>149</v>
      </c>
      <c r="E78" s="2" t="s">
        <v>1928</v>
      </c>
      <c r="F78" s="5"/>
    </row>
    <row r="79" spans="1:6" x14ac:dyDescent="0.3">
      <c r="A79" s="5" t="s">
        <v>646</v>
      </c>
      <c r="B79" s="5" t="s">
        <v>647</v>
      </c>
      <c r="C79" s="5" t="s">
        <v>648</v>
      </c>
      <c r="D79" s="5" t="s">
        <v>149</v>
      </c>
      <c r="E79" s="2" t="s">
        <v>1928</v>
      </c>
      <c r="F79" s="5"/>
    </row>
    <row r="80" spans="1:6" x14ac:dyDescent="0.3">
      <c r="A80" s="5" t="s">
        <v>1288</v>
      </c>
      <c r="B80" s="5" t="s">
        <v>1289</v>
      </c>
      <c r="C80" s="5" t="s">
        <v>1290</v>
      </c>
      <c r="D80" s="5" t="s">
        <v>149</v>
      </c>
      <c r="E80" s="2" t="s">
        <v>1928</v>
      </c>
      <c r="F80" s="5"/>
    </row>
    <row r="81" spans="1:6" x14ac:dyDescent="0.3">
      <c r="A81" s="5" t="s">
        <v>1292</v>
      </c>
      <c r="B81" s="5" t="s">
        <v>1293</v>
      </c>
      <c r="C81" s="5" t="s">
        <v>1290</v>
      </c>
      <c r="D81" s="5" t="s">
        <v>149</v>
      </c>
      <c r="E81" s="2" t="s">
        <v>1928</v>
      </c>
      <c r="F81" s="5"/>
    </row>
    <row r="82" spans="1:6" x14ac:dyDescent="0.3">
      <c r="A82" s="5" t="s">
        <v>609</v>
      </c>
      <c r="B82" s="5" t="s">
        <v>610</v>
      </c>
      <c r="C82" s="5" t="s">
        <v>611</v>
      </c>
      <c r="D82" s="5" t="s">
        <v>358</v>
      </c>
      <c r="E82" s="2">
        <f>VLOOKUP(B82,[1]Sheet3!$A$2:$B$240,2,FALSE)</f>
        <v>122</v>
      </c>
      <c r="F82" s="5"/>
    </row>
    <row r="83" spans="1:6" x14ac:dyDescent="0.3">
      <c r="A83" s="5" t="s">
        <v>612</v>
      </c>
      <c r="B83" s="5" t="s">
        <v>613</v>
      </c>
      <c r="C83" s="5" t="s">
        <v>614</v>
      </c>
      <c r="D83" s="5" t="s">
        <v>358</v>
      </c>
      <c r="E83" s="2">
        <f>VLOOKUP(B83,[1]Sheet3!$A$2:$B$240,2,FALSE)</f>
        <v>136</v>
      </c>
      <c r="F83" s="5"/>
    </row>
    <row r="84" spans="1:6" x14ac:dyDescent="0.3">
      <c r="A84" s="5" t="s">
        <v>806</v>
      </c>
      <c r="B84" s="5" t="s">
        <v>807</v>
      </c>
      <c r="C84" s="5" t="s">
        <v>808</v>
      </c>
      <c r="D84" s="5" t="s">
        <v>149</v>
      </c>
      <c r="E84" s="2" t="s">
        <v>1928</v>
      </c>
      <c r="F84" s="5"/>
    </row>
    <row r="85" spans="1:6" x14ac:dyDescent="0.3">
      <c r="A85" s="5" t="s">
        <v>1004</v>
      </c>
      <c r="B85" s="5" t="s">
        <v>1005</v>
      </c>
      <c r="C85" s="5" t="s">
        <v>994</v>
      </c>
      <c r="D85" s="5" t="s">
        <v>149</v>
      </c>
      <c r="E85" s="2" t="s">
        <v>1928</v>
      </c>
      <c r="F85" s="5"/>
    </row>
    <row r="86" spans="1:6" x14ac:dyDescent="0.3">
      <c r="A86" s="5" t="s">
        <v>136</v>
      </c>
      <c r="B86" s="5" t="s">
        <v>137</v>
      </c>
      <c r="C86" s="5" t="s">
        <v>138</v>
      </c>
      <c r="D86" s="5" t="s">
        <v>1920</v>
      </c>
      <c r="E86" s="2" t="s">
        <v>1928</v>
      </c>
      <c r="F86" s="5"/>
    </row>
    <row r="87" spans="1:6" x14ac:dyDescent="0.3">
      <c r="A87" s="5" t="s">
        <v>796</v>
      </c>
      <c r="B87" s="5" t="s">
        <v>797</v>
      </c>
      <c r="C87" s="5" t="s">
        <v>798</v>
      </c>
      <c r="D87" s="5" t="s">
        <v>149</v>
      </c>
      <c r="E87" s="2" t="s">
        <v>1928</v>
      </c>
      <c r="F87" s="5"/>
    </row>
    <row r="88" spans="1:6" x14ac:dyDescent="0.3">
      <c r="A88" s="5" t="s">
        <v>1813</v>
      </c>
      <c r="B88" s="5" t="s">
        <v>1814</v>
      </c>
      <c r="C88" s="5" t="s">
        <v>1815</v>
      </c>
      <c r="D88" s="5" t="s">
        <v>149</v>
      </c>
      <c r="E88" s="2" t="s">
        <v>1925</v>
      </c>
      <c r="F88" s="5"/>
    </row>
    <row r="89" spans="1:6" x14ac:dyDescent="0.3">
      <c r="A89" s="5" t="s">
        <v>1820</v>
      </c>
      <c r="B89" s="5" t="s">
        <v>1821</v>
      </c>
      <c r="C89" s="5" t="s">
        <v>1822</v>
      </c>
      <c r="D89" s="5" t="s">
        <v>149</v>
      </c>
      <c r="E89" s="2">
        <f>VLOOKUP(B89,[1]Sheet3!$A$2:$B$240,2,FALSE)</f>
        <v>1</v>
      </c>
      <c r="F89" s="5"/>
    </row>
    <row r="90" spans="1:6" x14ac:dyDescent="0.3">
      <c r="A90" s="5" t="s">
        <v>1816</v>
      </c>
      <c r="B90" s="5" t="s">
        <v>1817</v>
      </c>
      <c r="C90" s="5" t="s">
        <v>1818</v>
      </c>
      <c r="D90" s="5" t="s">
        <v>149</v>
      </c>
      <c r="E90" s="2">
        <f>VLOOKUP(B90,[1]Sheet3!$A$2:$B$240,2,FALSE)</f>
        <v>1</v>
      </c>
      <c r="F90" s="5"/>
    </row>
    <row r="91" spans="1:6" x14ac:dyDescent="0.3">
      <c r="A91" s="5" t="s">
        <v>1803</v>
      </c>
      <c r="B91" s="5" t="s">
        <v>1804</v>
      </c>
      <c r="C91" s="5" t="s">
        <v>1805</v>
      </c>
      <c r="D91" s="5" t="s">
        <v>149</v>
      </c>
      <c r="E91" s="2" t="s">
        <v>1928</v>
      </c>
      <c r="F91" s="5"/>
    </row>
    <row r="92" spans="1:6" x14ac:dyDescent="0.3">
      <c r="A92" s="5" t="s">
        <v>1511</v>
      </c>
      <c r="B92" s="5" t="s">
        <v>1512</v>
      </c>
      <c r="C92" s="5" t="s">
        <v>1513</v>
      </c>
      <c r="D92" s="5" t="s">
        <v>390</v>
      </c>
      <c r="E92" s="2">
        <f>VLOOKUP(B92,[1]Sheet3!$A$2:$B$240,2,FALSE)</f>
        <v>51</v>
      </c>
      <c r="F92" s="5"/>
    </row>
    <row r="93" spans="1:6" x14ac:dyDescent="0.3">
      <c r="A93" s="5" t="s">
        <v>1823</v>
      </c>
      <c r="B93" s="5" t="s">
        <v>1824</v>
      </c>
      <c r="C93" s="5" t="s">
        <v>1825</v>
      </c>
      <c r="D93" s="5" t="s">
        <v>149</v>
      </c>
      <c r="E93" s="2">
        <f>VLOOKUP(B93,[1]Sheet3!$A$2:$B$240,2,FALSE)</f>
        <v>2</v>
      </c>
      <c r="F93" s="5"/>
    </row>
    <row r="94" spans="1:6" x14ac:dyDescent="0.3">
      <c r="A94" s="5" t="s">
        <v>330</v>
      </c>
      <c r="B94" s="5" t="s">
        <v>331</v>
      </c>
      <c r="C94" s="5"/>
      <c r="D94" s="5" t="s">
        <v>149</v>
      </c>
      <c r="E94" s="2" t="s">
        <v>1928</v>
      </c>
      <c r="F94" s="5"/>
    </row>
    <row r="95" spans="1:6" x14ac:dyDescent="0.3">
      <c r="A95" s="5" t="s">
        <v>325</v>
      </c>
      <c r="B95" s="5" t="s">
        <v>326</v>
      </c>
      <c r="C95" s="5" t="s">
        <v>327</v>
      </c>
      <c r="D95" s="5" t="s">
        <v>149</v>
      </c>
      <c r="E95" s="2" t="s">
        <v>1928</v>
      </c>
      <c r="F95" s="5"/>
    </row>
    <row r="96" spans="1:6" x14ac:dyDescent="0.3">
      <c r="A96" s="5" t="s">
        <v>343</v>
      </c>
      <c r="B96" s="5" t="s">
        <v>344</v>
      </c>
      <c r="C96" s="5" t="s">
        <v>345</v>
      </c>
      <c r="D96" s="5" t="s">
        <v>149</v>
      </c>
      <c r="E96" s="2" t="s">
        <v>1928</v>
      </c>
      <c r="F96" s="5"/>
    </row>
    <row r="97" spans="1:6" x14ac:dyDescent="0.3">
      <c r="A97" s="5" t="s">
        <v>1574</v>
      </c>
      <c r="B97" s="5" t="s">
        <v>1575</v>
      </c>
      <c r="C97" s="5" t="s">
        <v>1576</v>
      </c>
      <c r="D97" s="5" t="s">
        <v>149</v>
      </c>
      <c r="E97" s="2" t="s">
        <v>1928</v>
      </c>
      <c r="F97" s="5"/>
    </row>
    <row r="98" spans="1:6" x14ac:dyDescent="0.3">
      <c r="A98" s="5" t="s">
        <v>1902</v>
      </c>
      <c r="B98" s="5" t="s">
        <v>1903</v>
      </c>
      <c r="C98" s="5" t="s">
        <v>1904</v>
      </c>
      <c r="D98" s="5" t="s">
        <v>390</v>
      </c>
      <c r="E98" s="2" t="s">
        <v>1928</v>
      </c>
      <c r="F98" s="5"/>
    </row>
    <row r="99" spans="1:6" x14ac:dyDescent="0.3">
      <c r="A99" s="5" t="s">
        <v>819</v>
      </c>
      <c r="B99" s="5" t="s">
        <v>820</v>
      </c>
      <c r="C99" s="5" t="s">
        <v>821</v>
      </c>
      <c r="D99" s="5" t="s">
        <v>149</v>
      </c>
      <c r="E99" s="2" t="s">
        <v>1928</v>
      </c>
      <c r="F99" s="5"/>
    </row>
    <row r="100" spans="1:6" x14ac:dyDescent="0.3">
      <c r="A100" s="5" t="s">
        <v>771</v>
      </c>
      <c r="B100" s="5" t="s">
        <v>772</v>
      </c>
      <c r="C100" s="5" t="s">
        <v>773</v>
      </c>
      <c r="D100" s="5" t="s">
        <v>149</v>
      </c>
      <c r="E100" s="2" t="s">
        <v>1928</v>
      </c>
      <c r="F100" s="5"/>
    </row>
    <row r="101" spans="1:6" x14ac:dyDescent="0.3">
      <c r="A101" s="5" t="s">
        <v>783</v>
      </c>
      <c r="B101" s="5" t="s">
        <v>784</v>
      </c>
      <c r="C101" s="5" t="s">
        <v>785</v>
      </c>
      <c r="D101" s="5" t="s">
        <v>149</v>
      </c>
      <c r="E101" s="2">
        <f>VLOOKUP(B101,[1]Sheet3!$A$2:$B$240,2,FALSE)</f>
        <v>10</v>
      </c>
      <c r="F101" s="5"/>
    </row>
    <row r="102" spans="1:6" x14ac:dyDescent="0.3">
      <c r="A102" s="5" t="s">
        <v>829</v>
      </c>
      <c r="B102" s="5" t="s">
        <v>830</v>
      </c>
      <c r="C102" s="5" t="s">
        <v>831</v>
      </c>
      <c r="D102" s="5" t="s">
        <v>149</v>
      </c>
      <c r="E102" s="2" t="s">
        <v>1928</v>
      </c>
      <c r="F102" s="5"/>
    </row>
    <row r="103" spans="1:6" x14ac:dyDescent="0.3">
      <c r="A103" s="5" t="s">
        <v>1097</v>
      </c>
      <c r="B103" s="5" t="s">
        <v>1098</v>
      </c>
      <c r="C103" s="5" t="s">
        <v>1099</v>
      </c>
      <c r="D103" s="5" t="s">
        <v>149</v>
      </c>
      <c r="E103" s="2">
        <f>VLOOKUP(B103,[1]Sheet3!$A$2:$B$240,2,FALSE)</f>
        <v>1</v>
      </c>
      <c r="F103" s="5"/>
    </row>
    <row r="104" spans="1:6" x14ac:dyDescent="0.3">
      <c r="A104" s="5" t="s">
        <v>904</v>
      </c>
      <c r="B104" s="5" t="s">
        <v>905</v>
      </c>
      <c r="C104" s="5" t="s">
        <v>906</v>
      </c>
      <c r="D104" s="5" t="s">
        <v>149</v>
      </c>
      <c r="E104" s="2">
        <f>VLOOKUP(B104,[1]Sheet3!$A$2:$B$240,2,FALSE)</f>
        <v>37</v>
      </c>
      <c r="F104" s="5"/>
    </row>
    <row r="105" spans="1:6" x14ac:dyDescent="0.3">
      <c r="A105" s="5" t="s">
        <v>211</v>
      </c>
      <c r="B105" s="5" t="s">
        <v>212</v>
      </c>
      <c r="C105" s="5" t="s">
        <v>213</v>
      </c>
      <c r="D105" s="5" t="s">
        <v>149</v>
      </c>
      <c r="E105" s="2" t="s">
        <v>1928</v>
      </c>
      <c r="F105" s="5"/>
    </row>
    <row r="106" spans="1:6" x14ac:dyDescent="0.3">
      <c r="A106" s="5" t="s">
        <v>546</v>
      </c>
      <c r="B106" s="5" t="s">
        <v>547</v>
      </c>
      <c r="C106" s="5" t="s">
        <v>138</v>
      </c>
      <c r="D106" s="5" t="s">
        <v>149</v>
      </c>
      <c r="E106" s="2" t="s">
        <v>1928</v>
      </c>
      <c r="F106" s="5"/>
    </row>
    <row r="107" spans="1:6" x14ac:dyDescent="0.3">
      <c r="A107" s="5" t="s">
        <v>543</v>
      </c>
      <c r="B107" s="5" t="s">
        <v>544</v>
      </c>
      <c r="C107" s="5"/>
      <c r="D107" s="5" t="s">
        <v>149</v>
      </c>
      <c r="E107" s="2" t="s">
        <v>1928</v>
      </c>
      <c r="F107" s="5"/>
    </row>
    <row r="108" spans="1:6" x14ac:dyDescent="0.3">
      <c r="A108" s="5" t="s">
        <v>627</v>
      </c>
      <c r="B108" s="5" t="s">
        <v>628</v>
      </c>
      <c r="C108" s="5" t="s">
        <v>629</v>
      </c>
      <c r="D108" s="5" t="s">
        <v>163</v>
      </c>
      <c r="E108" s="2">
        <f>VLOOKUP(B108,[1]Sheet3!$A$2:$B$240,2,FALSE)</f>
        <v>1</v>
      </c>
      <c r="F108" s="5"/>
    </row>
    <row r="109" spans="1:6" x14ac:dyDescent="0.3">
      <c r="A109" s="5" t="s">
        <v>623</v>
      </c>
      <c r="B109" s="5" t="s">
        <v>624</v>
      </c>
      <c r="C109" s="5" t="s">
        <v>625</v>
      </c>
      <c r="D109" s="5" t="s">
        <v>163</v>
      </c>
      <c r="E109" s="2">
        <f>VLOOKUP(B109,[1]Sheet3!$A$2:$B$240,2,FALSE)</f>
        <v>1</v>
      </c>
      <c r="F109" s="5"/>
    </row>
    <row r="110" spans="1:6" x14ac:dyDescent="0.3">
      <c r="A110" s="5" t="s">
        <v>1592</v>
      </c>
      <c r="B110" s="5" t="s">
        <v>1593</v>
      </c>
      <c r="C110" s="5" t="s">
        <v>1594</v>
      </c>
      <c r="D110" s="5" t="s">
        <v>149</v>
      </c>
      <c r="E110" s="2">
        <f>VLOOKUP(B110,[1]Sheet3!$A$2:$B$240,2,FALSE)</f>
        <v>2</v>
      </c>
      <c r="F110" s="5"/>
    </row>
    <row r="111" spans="1:6" x14ac:dyDescent="0.3">
      <c r="A111" s="5" t="s">
        <v>1091</v>
      </c>
      <c r="B111" s="5" t="s">
        <v>1092</v>
      </c>
      <c r="C111" s="5" t="s">
        <v>1093</v>
      </c>
      <c r="D111" s="5" t="s">
        <v>149</v>
      </c>
      <c r="E111" s="2" t="s">
        <v>1931</v>
      </c>
      <c r="F111" s="5"/>
    </row>
    <row r="112" spans="1:6" x14ac:dyDescent="0.3">
      <c r="A112" s="5" t="s">
        <v>854</v>
      </c>
      <c r="B112" s="5" t="s">
        <v>855</v>
      </c>
      <c r="C112" s="5" t="s">
        <v>856</v>
      </c>
      <c r="D112" s="5" t="s">
        <v>149</v>
      </c>
      <c r="E112" s="2" t="s">
        <v>1928</v>
      </c>
      <c r="F112" s="5"/>
    </row>
    <row r="113" spans="1:6" x14ac:dyDescent="0.3">
      <c r="A113" s="5" t="s">
        <v>837</v>
      </c>
      <c r="B113" s="5" t="s">
        <v>838</v>
      </c>
      <c r="C113" s="5" t="s">
        <v>839</v>
      </c>
      <c r="D113" s="5" t="s">
        <v>149</v>
      </c>
      <c r="E113" s="2" t="s">
        <v>1928</v>
      </c>
      <c r="F113" s="5"/>
    </row>
    <row r="114" spans="1:6" x14ac:dyDescent="0.3">
      <c r="A114" s="5" t="s">
        <v>983</v>
      </c>
      <c r="B114" s="5" t="s">
        <v>984</v>
      </c>
      <c r="C114" s="5" t="s">
        <v>985</v>
      </c>
      <c r="D114" s="5" t="s">
        <v>149</v>
      </c>
      <c r="E114" s="2" t="s">
        <v>1928</v>
      </c>
      <c r="F114" s="5"/>
    </row>
    <row r="115" spans="1:6" x14ac:dyDescent="0.3">
      <c r="A115" s="5" t="s">
        <v>436</v>
      </c>
      <c r="B115" s="5" t="s">
        <v>437</v>
      </c>
      <c r="C115" s="5" t="s">
        <v>438</v>
      </c>
      <c r="D115" s="5" t="s">
        <v>149</v>
      </c>
      <c r="E115" s="2" t="s">
        <v>1928</v>
      </c>
      <c r="F115" s="5"/>
    </row>
    <row r="116" spans="1:6" x14ac:dyDescent="0.3">
      <c r="A116" s="5" t="s">
        <v>684</v>
      </c>
      <c r="B116" s="5" t="s">
        <v>685</v>
      </c>
      <c r="C116" s="5" t="s">
        <v>686</v>
      </c>
      <c r="D116" s="5" t="s">
        <v>149</v>
      </c>
      <c r="E116" s="2" t="s">
        <v>1928</v>
      </c>
      <c r="F116" s="5"/>
    </row>
    <row r="117" spans="1:6" x14ac:dyDescent="0.3">
      <c r="A117" s="5" t="s">
        <v>1199</v>
      </c>
      <c r="B117" s="5" t="s">
        <v>1200</v>
      </c>
      <c r="C117" s="5" t="s">
        <v>1201</v>
      </c>
      <c r="D117" s="5" t="s">
        <v>691</v>
      </c>
      <c r="E117" s="2" t="s">
        <v>1928</v>
      </c>
      <c r="F117" s="5"/>
    </row>
    <row r="118" spans="1:6" x14ac:dyDescent="0.3">
      <c r="A118" s="5" t="s">
        <v>1194</v>
      </c>
      <c r="B118" s="5" t="s">
        <v>1195</v>
      </c>
      <c r="C118" s="5" t="s">
        <v>1196</v>
      </c>
      <c r="D118" s="5" t="s">
        <v>691</v>
      </c>
      <c r="E118" s="2" t="s">
        <v>1928</v>
      </c>
      <c r="F118" s="5"/>
    </row>
    <row r="119" spans="1:6" x14ac:dyDescent="0.3">
      <c r="A119" s="5" t="s">
        <v>1808</v>
      </c>
      <c r="B119" s="5" t="s">
        <v>1809</v>
      </c>
      <c r="C119" s="5" t="s">
        <v>1810</v>
      </c>
      <c r="D119" s="5" t="s">
        <v>149</v>
      </c>
      <c r="E119" s="2" t="s">
        <v>1928</v>
      </c>
      <c r="F119" s="5"/>
    </row>
    <row r="120" spans="1:6" x14ac:dyDescent="0.3">
      <c r="A120" s="5" t="s">
        <v>1773</v>
      </c>
      <c r="B120" s="5" t="s">
        <v>1774</v>
      </c>
      <c r="C120" s="5" t="s">
        <v>1775</v>
      </c>
      <c r="D120" s="5" t="s">
        <v>149</v>
      </c>
      <c r="E120" s="2">
        <f>VLOOKUP(B120,[1]Sheet3!$A$2:$B$240,2,FALSE)</f>
        <v>64</v>
      </c>
      <c r="F120" s="5"/>
    </row>
    <row r="121" spans="1:6" x14ac:dyDescent="0.3">
      <c r="A121" s="5" t="s">
        <v>466</v>
      </c>
      <c r="B121" s="5" t="s">
        <v>467</v>
      </c>
      <c r="C121" s="5" t="s">
        <v>164</v>
      </c>
      <c r="D121" s="5" t="s">
        <v>149</v>
      </c>
      <c r="E121" s="2" t="s">
        <v>1928</v>
      </c>
      <c r="F121" s="5"/>
    </row>
    <row r="122" spans="1:6" x14ac:dyDescent="0.3">
      <c r="A122" s="5" t="s">
        <v>221</v>
      </c>
      <c r="B122" s="5" t="s">
        <v>222</v>
      </c>
      <c r="C122" s="5" t="s">
        <v>223</v>
      </c>
      <c r="D122" s="5" t="s">
        <v>149</v>
      </c>
      <c r="E122" s="2" t="s">
        <v>1928</v>
      </c>
      <c r="F122" s="5"/>
    </row>
    <row r="123" spans="1:6" x14ac:dyDescent="0.3">
      <c r="A123" s="5" t="s">
        <v>193</v>
      </c>
      <c r="B123" s="5" t="s">
        <v>194</v>
      </c>
      <c r="C123" s="5" t="s">
        <v>195</v>
      </c>
      <c r="D123" s="5" t="s">
        <v>149</v>
      </c>
      <c r="E123" s="2">
        <f>VLOOKUP(B123,[1]Sheet3!$A$2:$B$240,2,FALSE)</f>
        <v>70</v>
      </c>
      <c r="F123" s="5"/>
    </row>
    <row r="124" spans="1:6" x14ac:dyDescent="0.3">
      <c r="A124" s="5" t="s">
        <v>234</v>
      </c>
      <c r="B124" s="5" t="s">
        <v>194</v>
      </c>
      <c r="C124" s="5" t="s">
        <v>235</v>
      </c>
      <c r="D124" s="5" t="s">
        <v>149</v>
      </c>
      <c r="E124" s="2">
        <f>VLOOKUP(B124,[1]Sheet3!$A$2:$B$240,2,FALSE)</f>
        <v>70</v>
      </c>
      <c r="F124" s="5"/>
    </row>
    <row r="125" spans="1:6" x14ac:dyDescent="0.3">
      <c r="A125" s="5" t="s">
        <v>242</v>
      </c>
      <c r="B125" s="5" t="s">
        <v>243</v>
      </c>
      <c r="C125" s="5" t="s">
        <v>244</v>
      </c>
      <c r="D125" s="5" t="s">
        <v>149</v>
      </c>
      <c r="E125" s="2" t="s">
        <v>1928</v>
      </c>
      <c r="F125" s="5"/>
    </row>
    <row r="126" spans="1:6" x14ac:dyDescent="0.3">
      <c r="A126" s="5" t="s">
        <v>198</v>
      </c>
      <c r="B126" s="5" t="s">
        <v>199</v>
      </c>
      <c r="C126" s="5" t="s">
        <v>200</v>
      </c>
      <c r="D126" s="5" t="s">
        <v>149</v>
      </c>
      <c r="E126" s="2">
        <f>VLOOKUP(B126,[1]Sheet3!$A$2:$B$240,2,FALSE)</f>
        <v>96</v>
      </c>
      <c r="F126" s="5"/>
    </row>
    <row r="127" spans="1:6" x14ac:dyDescent="0.3">
      <c r="A127" s="5" t="s">
        <v>270</v>
      </c>
      <c r="B127" s="5" t="s">
        <v>199</v>
      </c>
      <c r="C127" s="5" t="s">
        <v>244</v>
      </c>
      <c r="D127" s="5" t="s">
        <v>149</v>
      </c>
      <c r="E127" s="2">
        <f>VLOOKUP(B127,[1]Sheet3!$A$2:$B$240,2,FALSE)</f>
        <v>96</v>
      </c>
      <c r="F127" s="5"/>
    </row>
    <row r="128" spans="1:6" x14ac:dyDescent="0.3">
      <c r="A128" s="5" t="s">
        <v>1763</v>
      </c>
      <c r="B128" s="5" t="s">
        <v>1764</v>
      </c>
      <c r="C128" s="5" t="s">
        <v>1765</v>
      </c>
      <c r="D128" s="5" t="s">
        <v>149</v>
      </c>
      <c r="E128" s="2">
        <f>VLOOKUP(B128,[1]Sheet3!$A$2:$B$240,2,FALSE)</f>
        <v>30</v>
      </c>
      <c r="F128" s="5"/>
    </row>
    <row r="129" spans="1:6" x14ac:dyDescent="0.3">
      <c r="A129" s="5" t="s">
        <v>1357</v>
      </c>
      <c r="B129" s="5" t="s">
        <v>1358</v>
      </c>
      <c r="C129" s="5" t="s">
        <v>1237</v>
      </c>
      <c r="D129" s="5" t="s">
        <v>149</v>
      </c>
      <c r="E129" s="2">
        <f>VLOOKUP(B129,[1]Sheet3!$A$2:$B$240,2,FALSE)</f>
        <v>490</v>
      </c>
      <c r="F129" s="5"/>
    </row>
    <row r="130" spans="1:6" x14ac:dyDescent="0.3">
      <c r="A130" s="5" t="s">
        <v>1351</v>
      </c>
      <c r="B130" s="5" t="s">
        <v>1352</v>
      </c>
      <c r="C130" s="5" t="s">
        <v>1353</v>
      </c>
      <c r="D130" s="5" t="s">
        <v>1340</v>
      </c>
      <c r="E130" s="2" t="s">
        <v>1932</v>
      </c>
      <c r="F130" s="5"/>
    </row>
    <row r="131" spans="1:6" x14ac:dyDescent="0.3">
      <c r="A131" s="5" t="s">
        <v>559</v>
      </c>
      <c r="B131" s="5" t="s">
        <v>560</v>
      </c>
      <c r="C131" s="5" t="s">
        <v>561</v>
      </c>
      <c r="D131" s="5" t="s">
        <v>149</v>
      </c>
      <c r="E131" s="2">
        <f>VLOOKUP(B131,[1]Sheet3!$A$2:$B$240,2,FALSE)</f>
        <v>1</v>
      </c>
      <c r="F131" s="5"/>
    </row>
    <row r="132" spans="1:6" x14ac:dyDescent="0.3">
      <c r="A132" s="5" t="s">
        <v>562</v>
      </c>
      <c r="B132" s="5" t="s">
        <v>563</v>
      </c>
      <c r="C132" s="5" t="s">
        <v>564</v>
      </c>
      <c r="D132" s="5" t="s">
        <v>149</v>
      </c>
      <c r="E132" s="2">
        <f>VLOOKUP(B132,[1]Sheet3!$A$2:$B$240,2,FALSE)</f>
        <v>5</v>
      </c>
      <c r="F132" s="5"/>
    </row>
    <row r="133" spans="1:6" x14ac:dyDescent="0.3">
      <c r="A133" s="5" t="s">
        <v>1793</v>
      </c>
      <c r="B133" s="5" t="s">
        <v>1794</v>
      </c>
      <c r="C133" s="5" t="s">
        <v>1795</v>
      </c>
      <c r="D133" s="5" t="s">
        <v>149</v>
      </c>
      <c r="E133" s="2">
        <f>VLOOKUP(B133,[1]Sheet3!$A$2:$B$240,2,FALSE)</f>
        <v>10520</v>
      </c>
      <c r="F133" s="5"/>
    </row>
    <row r="134" spans="1:6" x14ac:dyDescent="0.3">
      <c r="A134" s="5" t="s">
        <v>1605</v>
      </c>
      <c r="B134" s="5" t="s">
        <v>1606</v>
      </c>
      <c r="C134" s="5" t="s">
        <v>1607</v>
      </c>
      <c r="D134" s="5" t="s">
        <v>149</v>
      </c>
      <c r="E134" s="2">
        <f>VLOOKUP(B134,[1]Sheet3!$A$2:$B$240,2,FALSE)</f>
        <v>3</v>
      </c>
      <c r="F134" s="5"/>
    </row>
    <row r="135" spans="1:6" x14ac:dyDescent="0.3">
      <c r="A135" s="5" t="s">
        <v>1788</v>
      </c>
      <c r="B135" s="5" t="s">
        <v>1789</v>
      </c>
      <c r="C135" s="5" t="s">
        <v>1790</v>
      </c>
      <c r="D135" s="5" t="s">
        <v>149</v>
      </c>
      <c r="E135" s="2" t="s">
        <v>1928</v>
      </c>
      <c r="F135" s="5"/>
    </row>
    <row r="136" spans="1:6" x14ac:dyDescent="0.3">
      <c r="A136" s="5" t="s">
        <v>1522</v>
      </c>
      <c r="B136" s="5" t="s">
        <v>1523</v>
      </c>
      <c r="C136" s="5" t="s">
        <v>1524</v>
      </c>
      <c r="D136" s="5" t="s">
        <v>149</v>
      </c>
      <c r="E136" s="2">
        <f>VLOOKUP(B136,[1]Sheet3!$A$2:$B$240,2,FALSE)</f>
        <v>4</v>
      </c>
      <c r="F136" s="5"/>
    </row>
    <row r="137" spans="1:6" x14ac:dyDescent="0.3">
      <c r="A137" s="5" t="s">
        <v>1017</v>
      </c>
      <c r="B137" s="5" t="s">
        <v>1018</v>
      </c>
      <c r="C137" s="5" t="s">
        <v>1020</v>
      </c>
      <c r="D137" s="5" t="s">
        <v>149</v>
      </c>
      <c r="E137" s="2">
        <f>VLOOKUP(B137,[1]Sheet3!$A$2:$B$240,2,FALSE)</f>
        <v>90</v>
      </c>
      <c r="F137" s="5"/>
    </row>
    <row r="138" spans="1:6" x14ac:dyDescent="0.3">
      <c r="A138" s="5" t="s">
        <v>1766</v>
      </c>
      <c r="B138" s="5" t="s">
        <v>1767</v>
      </c>
      <c r="C138" s="5" t="s">
        <v>656</v>
      </c>
      <c r="D138" s="5" t="s">
        <v>149</v>
      </c>
      <c r="E138" s="2" t="s">
        <v>1931</v>
      </c>
      <c r="F138" s="5"/>
    </row>
    <row r="139" spans="1:6" x14ac:dyDescent="0.3">
      <c r="A139" s="5" t="s">
        <v>1134</v>
      </c>
      <c r="B139" s="5" t="s">
        <v>1135</v>
      </c>
      <c r="C139" s="5" t="s">
        <v>1136</v>
      </c>
      <c r="D139" s="5" t="s">
        <v>1088</v>
      </c>
      <c r="E139" s="2">
        <f>VLOOKUP(B139,[1]Sheet3!$A$2:$B$240,2,FALSE)</f>
        <v>47</v>
      </c>
      <c r="F139" s="5"/>
    </row>
    <row r="140" spans="1:6" x14ac:dyDescent="0.3">
      <c r="A140" s="5" t="s">
        <v>1588</v>
      </c>
      <c r="B140" s="5" t="s">
        <v>1589</v>
      </c>
      <c r="C140" s="5" t="s">
        <v>1590</v>
      </c>
      <c r="D140" s="5" t="s">
        <v>149</v>
      </c>
      <c r="E140" s="2">
        <f>VLOOKUP(B140,[1]Sheet3!$A$2:$B$240,2,FALSE)</f>
        <v>3269</v>
      </c>
      <c r="F140" s="5"/>
    </row>
    <row r="141" spans="1:6" x14ac:dyDescent="0.3">
      <c r="A141" s="5" t="s">
        <v>428</v>
      </c>
      <c r="B141" s="5" t="s">
        <v>429</v>
      </c>
      <c r="C141" s="5" t="s">
        <v>430</v>
      </c>
      <c r="D141" s="5" t="s">
        <v>149</v>
      </c>
      <c r="E141" s="2" t="s">
        <v>1928</v>
      </c>
      <c r="F141" s="5"/>
    </row>
    <row r="142" spans="1:6" x14ac:dyDescent="0.3">
      <c r="A142" s="5" t="s">
        <v>432</v>
      </c>
      <c r="B142" s="5" t="s">
        <v>433</v>
      </c>
      <c r="C142" s="5" t="s">
        <v>434</v>
      </c>
      <c r="D142" s="5" t="s">
        <v>149</v>
      </c>
      <c r="E142" s="2" t="s">
        <v>1928</v>
      </c>
      <c r="F142" s="5"/>
    </row>
    <row r="143" spans="1:6" x14ac:dyDescent="0.3">
      <c r="A143" s="5" t="s">
        <v>833</v>
      </c>
      <c r="B143" s="5" t="s">
        <v>834</v>
      </c>
      <c r="C143" s="5" t="s">
        <v>835</v>
      </c>
      <c r="D143" s="5" t="s">
        <v>149</v>
      </c>
      <c r="E143" s="2" t="s">
        <v>1928</v>
      </c>
      <c r="F143" s="5"/>
    </row>
    <row r="144" spans="1:6" x14ac:dyDescent="0.3">
      <c r="A144" s="5" t="s">
        <v>921</v>
      </c>
      <c r="B144" s="5" t="s">
        <v>922</v>
      </c>
      <c r="C144" s="5" t="s">
        <v>923</v>
      </c>
      <c r="D144" s="5" t="s">
        <v>149</v>
      </c>
      <c r="E144" s="2">
        <f>VLOOKUP(B144,[1]Sheet3!$A$2:$B$240,2,FALSE)</f>
        <v>5</v>
      </c>
      <c r="F144" s="5"/>
    </row>
    <row r="145" spans="1:6" x14ac:dyDescent="0.3">
      <c r="A145" s="5" t="s">
        <v>1066</v>
      </c>
      <c r="B145" s="5" t="s">
        <v>1067</v>
      </c>
      <c r="C145" s="5" t="s">
        <v>1068</v>
      </c>
      <c r="D145" s="5" t="s">
        <v>149</v>
      </c>
      <c r="E145" s="2">
        <f>VLOOKUP(B145,[1]Sheet3!$A$2:$B$240,2,FALSE)</f>
        <v>9</v>
      </c>
      <c r="F145" s="5"/>
    </row>
    <row r="146" spans="1:6" x14ac:dyDescent="0.3">
      <c r="A146" s="5" t="s">
        <v>1063</v>
      </c>
      <c r="B146" s="5" t="s">
        <v>1064</v>
      </c>
      <c r="C146" s="5" t="s">
        <v>1065</v>
      </c>
      <c r="D146" s="5" t="s">
        <v>149</v>
      </c>
      <c r="E146" s="2">
        <f>VLOOKUP(B146,[1]Sheet3!$A$2:$B$240,2,FALSE)</f>
        <v>35</v>
      </c>
      <c r="F146" s="5"/>
    </row>
    <row r="147" spans="1:6" x14ac:dyDescent="0.3">
      <c r="A147" s="5" t="s">
        <v>1059</v>
      </c>
      <c r="B147" s="5" t="s">
        <v>1060</v>
      </c>
      <c r="C147" s="5" t="s">
        <v>1061</v>
      </c>
      <c r="D147" s="5" t="s">
        <v>149</v>
      </c>
      <c r="E147" s="2" t="s">
        <v>1933</v>
      </c>
      <c r="F147" s="5"/>
    </row>
    <row r="148" spans="1:6" x14ac:dyDescent="0.3">
      <c r="A148" s="5" t="s">
        <v>952</v>
      </c>
      <c r="B148" s="5" t="s">
        <v>953</v>
      </c>
      <c r="C148" s="5" t="s">
        <v>954</v>
      </c>
      <c r="D148" s="5" t="s">
        <v>149</v>
      </c>
      <c r="E148" s="2">
        <f>VLOOKUP(B148,[1]Sheet3!$A$2:$B$240,2,FALSE)</f>
        <v>5</v>
      </c>
      <c r="F148" s="5"/>
    </row>
    <row r="149" spans="1:6" x14ac:dyDescent="0.3">
      <c r="A149" s="5" t="s">
        <v>1073</v>
      </c>
      <c r="B149" s="5" t="s">
        <v>1074</v>
      </c>
      <c r="C149" s="5" t="s">
        <v>1075</v>
      </c>
      <c r="D149" s="5" t="s">
        <v>149</v>
      </c>
      <c r="E149" s="2">
        <f>VLOOKUP(B149,[1]Sheet3!$A$2:$B$240,2,FALSE)</f>
        <v>17</v>
      </c>
      <c r="F149" s="5"/>
    </row>
    <row r="150" spans="1:6" x14ac:dyDescent="0.3">
      <c r="A150" s="5" t="s">
        <v>1070</v>
      </c>
      <c r="B150" s="5" t="s">
        <v>1071</v>
      </c>
      <c r="C150" s="5" t="s">
        <v>1072</v>
      </c>
      <c r="D150" s="5" t="s">
        <v>149</v>
      </c>
      <c r="E150" s="2">
        <f>VLOOKUP(B150,[1]Sheet3!$A$2:$B$240,2,FALSE)</f>
        <v>28</v>
      </c>
      <c r="F150" s="5"/>
    </row>
    <row r="151" spans="1:6" x14ac:dyDescent="0.3">
      <c r="A151" s="5" t="s">
        <v>760</v>
      </c>
      <c r="B151" s="5" t="s">
        <v>761</v>
      </c>
      <c r="C151" s="5" t="s">
        <v>762</v>
      </c>
      <c r="D151" s="5" t="s">
        <v>149</v>
      </c>
      <c r="E151" s="2" t="s">
        <v>1928</v>
      </c>
      <c r="F151" s="5"/>
    </row>
    <row r="152" spans="1:6" x14ac:dyDescent="0.3">
      <c r="A152" s="5" t="s">
        <v>754</v>
      </c>
      <c r="B152" s="5" t="s">
        <v>755</v>
      </c>
      <c r="C152" s="5" t="s">
        <v>756</v>
      </c>
      <c r="D152" s="5" t="s">
        <v>149</v>
      </c>
      <c r="E152" s="2" t="s">
        <v>1928</v>
      </c>
      <c r="F152" s="5"/>
    </row>
    <row r="153" spans="1:6" x14ac:dyDescent="0.3">
      <c r="A153" s="5" t="s">
        <v>948</v>
      </c>
      <c r="B153" s="5" t="s">
        <v>949</v>
      </c>
      <c r="C153" s="5" t="s">
        <v>950</v>
      </c>
      <c r="D153" s="5" t="s">
        <v>149</v>
      </c>
      <c r="E153" s="2" t="s">
        <v>1928</v>
      </c>
      <c r="F153" s="5"/>
    </row>
    <row r="154" spans="1:6" x14ac:dyDescent="0.3">
      <c r="A154" s="5" t="s">
        <v>1279</v>
      </c>
      <c r="B154" s="5" t="s">
        <v>1280</v>
      </c>
      <c r="C154" s="5" t="s">
        <v>1281</v>
      </c>
      <c r="D154" s="5" t="s">
        <v>149</v>
      </c>
      <c r="E154" s="2" t="s">
        <v>1928</v>
      </c>
      <c r="F154" s="5"/>
    </row>
    <row r="155" spans="1:6" x14ac:dyDescent="0.3">
      <c r="A155" s="5" t="s">
        <v>1304</v>
      </c>
      <c r="B155" s="5" t="s">
        <v>1305</v>
      </c>
      <c r="C155" s="5" t="s">
        <v>138</v>
      </c>
      <c r="D155" s="5" t="s">
        <v>149</v>
      </c>
      <c r="E155" s="2">
        <v>49</v>
      </c>
      <c r="F155" s="5"/>
    </row>
    <row r="156" spans="1:6" x14ac:dyDescent="0.3">
      <c r="A156" s="5" t="s">
        <v>1269</v>
      </c>
      <c r="B156" s="5" t="s">
        <v>1270</v>
      </c>
      <c r="C156" s="5" t="s">
        <v>1271</v>
      </c>
      <c r="D156" s="5" t="s">
        <v>149</v>
      </c>
      <c r="E156" s="2">
        <f>VLOOKUP(B156,[1]Sheet3!$A$2:$B$240,2,FALSE)</f>
        <v>1</v>
      </c>
      <c r="F156" s="5"/>
    </row>
    <row r="157" spans="1:6" x14ac:dyDescent="0.3">
      <c r="A157" s="5" t="s">
        <v>500</v>
      </c>
      <c r="B157" s="5" t="s">
        <v>501</v>
      </c>
      <c r="C157" s="5" t="s">
        <v>502</v>
      </c>
      <c r="D157" s="5" t="s">
        <v>163</v>
      </c>
      <c r="E157" s="2">
        <f>VLOOKUP(B157,[1]Sheet3!$A$2:$B$240,2,FALSE)</f>
        <v>160</v>
      </c>
      <c r="F157" s="5"/>
    </row>
    <row r="158" spans="1:6" x14ac:dyDescent="0.3">
      <c r="A158" s="5" t="s">
        <v>504</v>
      </c>
      <c r="B158" s="5" t="s">
        <v>505</v>
      </c>
      <c r="C158" s="5" t="s">
        <v>498</v>
      </c>
      <c r="D158" s="5" t="s">
        <v>163</v>
      </c>
      <c r="E158" s="2">
        <f>VLOOKUP(B158,[1]Sheet3!$A$2:$B$240,2,FALSE)</f>
        <v>260</v>
      </c>
      <c r="F158" s="5"/>
    </row>
    <row r="159" spans="1:6" x14ac:dyDescent="0.3">
      <c r="A159" s="5" t="s">
        <v>487</v>
      </c>
      <c r="B159" s="5" t="s">
        <v>488</v>
      </c>
      <c r="C159" s="5" t="s">
        <v>489</v>
      </c>
      <c r="D159" s="5" t="s">
        <v>163</v>
      </c>
      <c r="E159" s="2" t="s">
        <v>1928</v>
      </c>
      <c r="F159" s="5"/>
    </row>
    <row r="160" spans="1:6" x14ac:dyDescent="0.3">
      <c r="A160" s="5" t="s">
        <v>496</v>
      </c>
      <c r="B160" s="5" t="s">
        <v>497</v>
      </c>
      <c r="C160" s="5" t="s">
        <v>498</v>
      </c>
      <c r="D160" s="5" t="s">
        <v>163</v>
      </c>
      <c r="E160" s="2">
        <f>VLOOKUP(B160,[1]Sheet3!$A$2:$B$240,2,FALSE)</f>
        <v>2687</v>
      </c>
      <c r="F160" s="5"/>
    </row>
    <row r="161" spans="1:6" x14ac:dyDescent="0.3">
      <c r="A161" s="5" t="s">
        <v>492</v>
      </c>
      <c r="B161" s="5" t="s">
        <v>493</v>
      </c>
      <c r="C161" s="5" t="s">
        <v>494</v>
      </c>
      <c r="D161" s="5" t="s">
        <v>163</v>
      </c>
      <c r="E161" s="2">
        <f>VLOOKUP(B161,[1]Sheet3!$A$2:$B$240,2,FALSE)</f>
        <v>95</v>
      </c>
      <c r="F161" s="5"/>
    </row>
    <row r="162" spans="1:6" x14ac:dyDescent="0.3">
      <c r="A162" s="5" t="s">
        <v>1785</v>
      </c>
      <c r="B162" s="5" t="s">
        <v>1786</v>
      </c>
      <c r="C162" s="5" t="s">
        <v>1787</v>
      </c>
      <c r="D162" s="5" t="s">
        <v>149</v>
      </c>
      <c r="E162" s="2">
        <f>VLOOKUP(B162,[1]Sheet3!$A$2:$B$240,2,FALSE)</f>
        <v>300</v>
      </c>
      <c r="F162" s="5"/>
    </row>
    <row r="163" spans="1:6" x14ac:dyDescent="0.3">
      <c r="A163" s="5" t="s">
        <v>461</v>
      </c>
      <c r="B163" s="5" t="s">
        <v>462</v>
      </c>
      <c r="C163" s="5" t="s">
        <v>463</v>
      </c>
      <c r="D163" s="5" t="s">
        <v>149</v>
      </c>
      <c r="E163" s="2">
        <f>VLOOKUP(B163,[1]Sheet3!$A$2:$B$240,2,FALSE)</f>
        <v>2000</v>
      </c>
      <c r="F163" s="5"/>
    </row>
    <row r="164" spans="1:6" x14ac:dyDescent="0.3">
      <c r="A164" s="5" t="s">
        <v>482</v>
      </c>
      <c r="B164" s="5" t="s">
        <v>483</v>
      </c>
      <c r="C164" s="5" t="s">
        <v>484</v>
      </c>
      <c r="D164" s="5" t="s">
        <v>149</v>
      </c>
      <c r="E164" s="2" t="s">
        <v>1928</v>
      </c>
      <c r="F164" s="5"/>
    </row>
    <row r="165" spans="1:6" x14ac:dyDescent="0.3">
      <c r="A165" s="5" t="s">
        <v>1845</v>
      </c>
      <c r="B165" s="5" t="s">
        <v>1846</v>
      </c>
      <c r="C165" s="5">
        <v>2071</v>
      </c>
      <c r="D165" s="5" t="s">
        <v>149</v>
      </c>
      <c r="E165" s="2" t="s">
        <v>1928</v>
      </c>
      <c r="F165" s="5"/>
    </row>
    <row r="166" spans="1:6" x14ac:dyDescent="0.3">
      <c r="A166" s="5" t="s">
        <v>1173</v>
      </c>
      <c r="B166" s="5" t="s">
        <v>1174</v>
      </c>
      <c r="C166" s="5" t="s">
        <v>1167</v>
      </c>
      <c r="D166" s="5" t="s">
        <v>149</v>
      </c>
      <c r="E166" s="2">
        <f>VLOOKUP(B166,[1]Sheet3!$A$2:$B$240,2,FALSE)</f>
        <v>73</v>
      </c>
      <c r="F166" s="5"/>
    </row>
    <row r="167" spans="1:6" x14ac:dyDescent="0.3">
      <c r="A167" s="5" t="s">
        <v>1168</v>
      </c>
      <c r="B167" s="5" t="s">
        <v>1169</v>
      </c>
      <c r="C167" s="5" t="s">
        <v>1170</v>
      </c>
      <c r="D167" s="5" t="s">
        <v>149</v>
      </c>
      <c r="E167" s="2" t="s">
        <v>1931</v>
      </c>
      <c r="F167" s="5"/>
    </row>
    <row r="168" spans="1:6" x14ac:dyDescent="0.3">
      <c r="A168" s="5" t="s">
        <v>1165</v>
      </c>
      <c r="B168" s="5" t="s">
        <v>1166</v>
      </c>
      <c r="C168" s="5" t="s">
        <v>1167</v>
      </c>
      <c r="D168" s="5" t="s">
        <v>149</v>
      </c>
      <c r="E168" s="2" t="s">
        <v>1928</v>
      </c>
      <c r="F168" s="5"/>
    </row>
    <row r="169" spans="1:6" x14ac:dyDescent="0.3">
      <c r="A169" s="5" t="s">
        <v>1147</v>
      </c>
      <c r="B169" s="5" t="s">
        <v>1148</v>
      </c>
      <c r="C169" s="5" t="s">
        <v>1149</v>
      </c>
      <c r="D169" s="5" t="s">
        <v>149</v>
      </c>
      <c r="E169" s="2" t="s">
        <v>1928</v>
      </c>
      <c r="F169" s="5"/>
    </row>
    <row r="170" spans="1:6" x14ac:dyDescent="0.3">
      <c r="A170" s="5" t="s">
        <v>1557</v>
      </c>
      <c r="B170" s="5" t="s">
        <v>1558</v>
      </c>
      <c r="C170" s="5" t="s">
        <v>1559</v>
      </c>
      <c r="D170" s="5" t="s">
        <v>358</v>
      </c>
      <c r="E170" s="2">
        <f>VLOOKUP(B170,[1]Sheet3!$A$2:$B$240,2,FALSE)</f>
        <v>571</v>
      </c>
      <c r="F170" s="5"/>
    </row>
    <row r="171" spans="1:6" x14ac:dyDescent="0.3">
      <c r="A171" s="5" t="s">
        <v>1103</v>
      </c>
      <c r="B171" s="5" t="s">
        <v>1104</v>
      </c>
      <c r="C171" s="5" t="s">
        <v>1105</v>
      </c>
      <c r="D171" s="5" t="s">
        <v>149</v>
      </c>
      <c r="E171" s="2" t="s">
        <v>1925</v>
      </c>
      <c r="F171" s="5"/>
    </row>
    <row r="172" spans="1:6" x14ac:dyDescent="0.3">
      <c r="A172" s="5" t="s">
        <v>1107</v>
      </c>
      <c r="B172" s="5" t="s">
        <v>1108</v>
      </c>
      <c r="C172" s="5" t="s">
        <v>1109</v>
      </c>
      <c r="D172" s="5" t="s">
        <v>149</v>
      </c>
      <c r="E172" s="2" t="s">
        <v>1928</v>
      </c>
      <c r="F172" s="5"/>
    </row>
    <row r="173" spans="1:6" x14ac:dyDescent="0.3">
      <c r="A173" s="5" t="s">
        <v>355</v>
      </c>
      <c r="B173" s="5" t="s">
        <v>356</v>
      </c>
      <c r="C173" s="5" t="s">
        <v>357</v>
      </c>
      <c r="D173" s="5" t="s">
        <v>358</v>
      </c>
      <c r="E173" s="2">
        <f>VLOOKUP(B173,[1]Sheet3!$A$2:$B$240,2,FALSE)</f>
        <v>2</v>
      </c>
      <c r="F173" s="5"/>
    </row>
    <row r="174" spans="1:6" x14ac:dyDescent="0.3">
      <c r="A174" s="5" t="s">
        <v>1578</v>
      </c>
      <c r="B174" s="5" t="s">
        <v>356</v>
      </c>
      <c r="C174" s="5" t="s">
        <v>357</v>
      </c>
      <c r="D174" s="5" t="s">
        <v>358</v>
      </c>
      <c r="E174" s="2">
        <f>VLOOKUP(B174,[1]Sheet3!$A$2:$B$240,2,FALSE)</f>
        <v>2</v>
      </c>
      <c r="F174" s="5"/>
    </row>
    <row r="175" spans="1:6" x14ac:dyDescent="0.3">
      <c r="A175" s="5" t="s">
        <v>1867</v>
      </c>
      <c r="B175" s="5" t="s">
        <v>1868</v>
      </c>
      <c r="C175" s="5" t="s">
        <v>1869</v>
      </c>
      <c r="D175" s="5" t="s">
        <v>511</v>
      </c>
      <c r="E175" s="2" t="s">
        <v>1928</v>
      </c>
      <c r="F175" s="5"/>
    </row>
    <row r="176" spans="1:6" x14ac:dyDescent="0.3">
      <c r="A176" s="5" t="s">
        <v>247</v>
      </c>
      <c r="B176" s="5" t="s">
        <v>248</v>
      </c>
      <c r="C176" s="5"/>
      <c r="D176" s="5" t="s">
        <v>249</v>
      </c>
      <c r="E176" s="2" t="s">
        <v>1928</v>
      </c>
      <c r="F176" s="5"/>
    </row>
    <row r="177" spans="1:6" x14ac:dyDescent="0.3">
      <c r="A177" s="5" t="s">
        <v>272</v>
      </c>
      <c r="B177" s="5" t="s">
        <v>273</v>
      </c>
      <c r="C177" s="5" t="s">
        <v>274</v>
      </c>
      <c r="D177" s="5" t="s">
        <v>149</v>
      </c>
      <c r="E177" s="2" t="s">
        <v>1928</v>
      </c>
      <c r="F177" s="5"/>
    </row>
    <row r="178" spans="1:6" x14ac:dyDescent="0.3">
      <c r="A178" s="5" t="s">
        <v>166</v>
      </c>
      <c r="B178" s="5" t="s">
        <v>167</v>
      </c>
      <c r="C178" s="5" t="s">
        <v>168</v>
      </c>
      <c r="D178" s="5" t="s">
        <v>169</v>
      </c>
      <c r="E178" s="2" t="s">
        <v>1930</v>
      </c>
      <c r="F178" s="5"/>
    </row>
    <row r="179" spans="1:6" x14ac:dyDescent="0.3">
      <c r="A179" s="5" t="s">
        <v>1827</v>
      </c>
      <c r="B179" s="5" t="s">
        <v>1828</v>
      </c>
      <c r="C179" s="5" t="s">
        <v>1829</v>
      </c>
      <c r="D179" s="5" t="s">
        <v>149</v>
      </c>
      <c r="E179" s="2">
        <f>VLOOKUP(B179,[1]Sheet3!$A$2:$B$240,2,FALSE)</f>
        <v>318</v>
      </c>
      <c r="F179" s="5"/>
    </row>
    <row r="180" spans="1:6" x14ac:dyDescent="0.3">
      <c r="A180" s="5" t="s">
        <v>415</v>
      </c>
      <c r="B180" s="5" t="s">
        <v>416</v>
      </c>
      <c r="C180" s="5" t="s">
        <v>417</v>
      </c>
      <c r="D180" s="5" t="s">
        <v>358</v>
      </c>
      <c r="E180" s="2">
        <f>VLOOKUP(B180,[1]Sheet3!$A$2:$B$240,2,FALSE)</f>
        <v>15</v>
      </c>
      <c r="F180" s="5"/>
    </row>
    <row r="181" spans="1:6" x14ac:dyDescent="0.3">
      <c r="A181" s="5" t="s">
        <v>1619</v>
      </c>
      <c r="B181" s="5" t="s">
        <v>1620</v>
      </c>
      <c r="C181" s="5" t="s">
        <v>1039</v>
      </c>
      <c r="D181" s="5" t="s">
        <v>149</v>
      </c>
      <c r="E181" s="2">
        <f>VLOOKUP(B181,[1]Sheet3!$A$2:$B$240,2,FALSE)</f>
        <v>12</v>
      </c>
      <c r="F181" s="5"/>
    </row>
    <row r="182" spans="1:6" x14ac:dyDescent="0.3">
      <c r="A182" s="5" t="s">
        <v>1617</v>
      </c>
      <c r="B182" s="5" t="s">
        <v>1618</v>
      </c>
      <c r="C182" s="5" t="s">
        <v>1039</v>
      </c>
      <c r="D182" s="5" t="s">
        <v>149</v>
      </c>
      <c r="E182" s="2">
        <f>VLOOKUP(B182,[1]Sheet3!$A$2:$B$240,2,FALSE)</f>
        <v>25</v>
      </c>
      <c r="F182" s="5"/>
    </row>
    <row r="183" spans="1:6" x14ac:dyDescent="0.3">
      <c r="A183" s="5" t="s">
        <v>284</v>
      </c>
      <c r="B183" s="5" t="s">
        <v>285</v>
      </c>
      <c r="C183" s="5" t="s">
        <v>286</v>
      </c>
      <c r="D183" s="5" t="s">
        <v>149</v>
      </c>
      <c r="E183" s="2">
        <f>VLOOKUP(B183,[1]Sheet3!$A$2:$B$240,2,FALSE)</f>
        <v>5</v>
      </c>
      <c r="F183" s="5"/>
    </row>
    <row r="184" spans="1:6" x14ac:dyDescent="0.3">
      <c r="A184" s="5" t="s">
        <v>1120</v>
      </c>
      <c r="B184" s="5" t="s">
        <v>1121</v>
      </c>
      <c r="C184" s="5" t="s">
        <v>1122</v>
      </c>
      <c r="D184" s="5" t="s">
        <v>149</v>
      </c>
      <c r="E184" s="2">
        <f>VLOOKUP(B184,[1]Sheet3!$A$2:$B$240,2,FALSE)</f>
        <v>29</v>
      </c>
      <c r="F184" s="5"/>
    </row>
    <row r="185" spans="1:6" x14ac:dyDescent="0.3">
      <c r="A185" s="5" t="s">
        <v>1050</v>
      </c>
      <c r="B185" s="5" t="s">
        <v>1051</v>
      </c>
      <c r="C185" s="5" t="s">
        <v>1039</v>
      </c>
      <c r="D185" s="5" t="s">
        <v>149</v>
      </c>
      <c r="E185" s="2" t="s">
        <v>1928</v>
      </c>
      <c r="F185" s="5"/>
    </row>
    <row r="186" spans="1:6" x14ac:dyDescent="0.3">
      <c r="A186" s="5" t="s">
        <v>1045</v>
      </c>
      <c r="B186" s="5" t="s">
        <v>1046</v>
      </c>
      <c r="C186" s="5" t="s">
        <v>1039</v>
      </c>
      <c r="D186" s="5" t="s">
        <v>149</v>
      </c>
      <c r="E186" s="2">
        <f>VLOOKUP(B186,[1]Sheet3!$A$2:$B$240,2,FALSE)</f>
        <v>1</v>
      </c>
      <c r="F186" s="5"/>
    </row>
    <row r="187" spans="1:6" x14ac:dyDescent="0.3">
      <c r="A187" s="5" t="s">
        <v>1037</v>
      </c>
      <c r="B187" s="5" t="s">
        <v>1038</v>
      </c>
      <c r="C187" s="5" t="s">
        <v>1039</v>
      </c>
      <c r="D187" s="5" t="s">
        <v>149</v>
      </c>
      <c r="E187" s="2" t="s">
        <v>1928</v>
      </c>
      <c r="F187" s="5"/>
    </row>
    <row r="188" spans="1:6" x14ac:dyDescent="0.3">
      <c r="A188" s="5" t="s">
        <v>160</v>
      </c>
      <c r="B188" s="5" t="s">
        <v>161</v>
      </c>
      <c r="C188" s="5" t="s">
        <v>138</v>
      </c>
      <c r="D188" s="5" t="s">
        <v>163</v>
      </c>
      <c r="E188" s="2">
        <f>VLOOKUP(B188,[1]Sheet3!$A$2:$B$240,2,FALSE)</f>
        <v>12</v>
      </c>
      <c r="F188" s="5"/>
    </row>
    <row r="189" spans="1:6" x14ac:dyDescent="0.3">
      <c r="A189" s="5" t="s">
        <v>1452</v>
      </c>
      <c r="B189" s="5" t="s">
        <v>1453</v>
      </c>
      <c r="C189" s="5" t="s">
        <v>1454</v>
      </c>
      <c r="D189" s="5" t="s">
        <v>352</v>
      </c>
      <c r="E189" s="2">
        <f>VLOOKUP(B189,[1]Sheet3!$A$2:$B$240,2,FALSE)</f>
        <v>15200</v>
      </c>
      <c r="F189" s="5"/>
    </row>
    <row r="190" spans="1:6" x14ac:dyDescent="0.3">
      <c r="A190" s="5" t="s">
        <v>1448</v>
      </c>
      <c r="B190" s="5" t="s">
        <v>1449</v>
      </c>
      <c r="C190" s="5" t="s">
        <v>1450</v>
      </c>
      <c r="D190" s="5" t="s">
        <v>352</v>
      </c>
      <c r="E190" s="2">
        <f>VLOOKUP(B190,[1]Sheet3!$A$2:$B$240,2,FALSE)</f>
        <v>31000</v>
      </c>
      <c r="F190" s="5"/>
    </row>
    <row r="191" spans="1:6" x14ac:dyDescent="0.3">
      <c r="A191" s="5" t="s">
        <v>1477</v>
      </c>
      <c r="B191" s="5" t="s">
        <v>1478</v>
      </c>
      <c r="C191" s="5" t="s">
        <v>1479</v>
      </c>
      <c r="D191" s="5" t="s">
        <v>358</v>
      </c>
      <c r="E191" s="2">
        <f>VLOOKUP(B191,[1]Sheet3!$A$2:$B$240,2,FALSE)</f>
        <v>19</v>
      </c>
      <c r="F191" s="5"/>
    </row>
    <row r="192" spans="1:6" x14ac:dyDescent="0.3">
      <c r="A192" s="5" t="s">
        <v>1473</v>
      </c>
      <c r="B192" s="5" t="s">
        <v>1474</v>
      </c>
      <c r="C192" s="5" t="s">
        <v>1475</v>
      </c>
      <c r="D192" s="5" t="s">
        <v>358</v>
      </c>
      <c r="E192" s="2">
        <f>VLOOKUP(B192,[1]Sheet3!$A$2:$B$240,2,FALSE)</f>
        <v>27</v>
      </c>
      <c r="F192" s="5"/>
    </row>
    <row r="193" spans="1:6" x14ac:dyDescent="0.3">
      <c r="A193" s="5" t="s">
        <v>1456</v>
      </c>
      <c r="B193" s="5" t="s">
        <v>1457</v>
      </c>
      <c r="C193" s="5" t="s">
        <v>1458</v>
      </c>
      <c r="D193" s="5" t="s">
        <v>358</v>
      </c>
      <c r="E193" s="2">
        <f>VLOOKUP(B193,[1]Sheet3!$A$2:$B$240,2,FALSE)</f>
        <v>114</v>
      </c>
      <c r="F193" s="5"/>
    </row>
    <row r="194" spans="1:6" x14ac:dyDescent="0.3">
      <c r="A194" s="5" t="s">
        <v>1372</v>
      </c>
      <c r="B194" s="5" t="s">
        <v>1373</v>
      </c>
      <c r="C194" s="5" t="s">
        <v>1374</v>
      </c>
      <c r="D194" s="5" t="s">
        <v>358</v>
      </c>
      <c r="E194" s="2">
        <f>VLOOKUP(B194,[1]Sheet3!$A$2:$B$240,2,FALSE)</f>
        <v>5</v>
      </c>
      <c r="F194" s="5"/>
    </row>
    <row r="195" spans="1:6" x14ac:dyDescent="0.3">
      <c r="A195" s="5" t="s">
        <v>1470</v>
      </c>
      <c r="B195" s="5" t="s">
        <v>1471</v>
      </c>
      <c r="C195" s="5" t="s">
        <v>1472</v>
      </c>
      <c r="D195" s="5" t="s">
        <v>358</v>
      </c>
      <c r="E195" s="2">
        <f>VLOOKUP(B195,[1]Sheet3!$A$2:$B$240,2,FALSE)</f>
        <v>2</v>
      </c>
      <c r="F195" s="5"/>
    </row>
    <row r="196" spans="1:6" x14ac:dyDescent="0.3">
      <c r="A196" s="5" t="s">
        <v>1377</v>
      </c>
      <c r="B196" s="5" t="s">
        <v>1378</v>
      </c>
      <c r="C196" s="5" t="s">
        <v>1379</v>
      </c>
      <c r="D196" s="5" t="s">
        <v>358</v>
      </c>
      <c r="E196" s="2" t="s">
        <v>1928</v>
      </c>
      <c r="F196" s="5"/>
    </row>
    <row r="197" spans="1:6" x14ac:dyDescent="0.3">
      <c r="A197" s="5" t="s">
        <v>1401</v>
      </c>
      <c r="B197" s="5" t="s">
        <v>1402</v>
      </c>
      <c r="C197" s="5" t="s">
        <v>1403</v>
      </c>
      <c r="D197" s="5" t="s">
        <v>358</v>
      </c>
      <c r="E197" s="2">
        <f>VLOOKUP(B197,[1]Sheet3!$A$2:$B$240,2,FALSE)</f>
        <v>67</v>
      </c>
      <c r="F197" s="5"/>
    </row>
    <row r="198" spans="1:6" x14ac:dyDescent="0.3">
      <c r="A198" s="5" t="s">
        <v>1466</v>
      </c>
      <c r="B198" s="5" t="s">
        <v>1467</v>
      </c>
      <c r="C198" s="5" t="s">
        <v>1468</v>
      </c>
      <c r="D198" s="5" t="s">
        <v>358</v>
      </c>
      <c r="E198" s="2">
        <f>VLOOKUP(B198,[1]Sheet3!$A$2:$B$240,2,FALSE)</f>
        <v>360</v>
      </c>
      <c r="F198" s="5"/>
    </row>
    <row r="199" spans="1:6" x14ac:dyDescent="0.3">
      <c r="A199" s="5" t="s">
        <v>1445</v>
      </c>
      <c r="B199" s="5" t="s">
        <v>1446</v>
      </c>
      <c r="C199" s="5" t="s">
        <v>1447</v>
      </c>
      <c r="D199" s="5" t="s">
        <v>358</v>
      </c>
      <c r="E199" s="2">
        <f>VLOOKUP(B199,[1]Sheet3!$A$2:$B$240,2,FALSE)</f>
        <v>198</v>
      </c>
      <c r="F199" s="5"/>
    </row>
    <row r="200" spans="1:6" x14ac:dyDescent="0.3">
      <c r="A200" s="5" t="s">
        <v>1433</v>
      </c>
      <c r="B200" s="5" t="s">
        <v>1434</v>
      </c>
      <c r="C200" s="5" t="s">
        <v>1435</v>
      </c>
      <c r="D200" s="5" t="s">
        <v>358</v>
      </c>
      <c r="E200" s="2">
        <f>VLOOKUP(B200,[1]Sheet3!$A$2:$B$240,2,FALSE)</f>
        <v>153</v>
      </c>
      <c r="F200" s="5"/>
    </row>
    <row r="201" spans="1:6" x14ac:dyDescent="0.3">
      <c r="A201" s="5" t="s">
        <v>1460</v>
      </c>
      <c r="B201" s="5" t="s">
        <v>1461</v>
      </c>
      <c r="C201" s="5" t="s">
        <v>1462</v>
      </c>
      <c r="D201" s="5" t="s">
        <v>358</v>
      </c>
      <c r="E201" s="2">
        <f>VLOOKUP(B201,[1]Sheet3!$A$2:$B$240,2,FALSE)</f>
        <v>300</v>
      </c>
      <c r="F201" s="5"/>
    </row>
    <row r="202" spans="1:6" x14ac:dyDescent="0.3">
      <c r="A202" s="5" t="s">
        <v>1437</v>
      </c>
      <c r="B202" s="5" t="s">
        <v>1438</v>
      </c>
      <c r="C202" s="5" t="s">
        <v>1439</v>
      </c>
      <c r="D202" s="5" t="s">
        <v>358</v>
      </c>
      <c r="E202" s="2">
        <f>VLOOKUP(B202,[1]Sheet3!$A$2:$B$240,2,FALSE)</f>
        <v>520</v>
      </c>
      <c r="F202" s="5"/>
    </row>
    <row r="203" spans="1:6" x14ac:dyDescent="0.3">
      <c r="A203" s="5" t="s">
        <v>1463</v>
      </c>
      <c r="B203" s="5" t="s">
        <v>1464</v>
      </c>
      <c r="C203" s="5" t="s">
        <v>1465</v>
      </c>
      <c r="D203" s="5" t="s">
        <v>358</v>
      </c>
      <c r="E203" s="2">
        <f>VLOOKUP(B203,[1]Sheet3!$A$2:$B$240,2,FALSE)</f>
        <v>137</v>
      </c>
      <c r="F203" s="5"/>
    </row>
    <row r="204" spans="1:6" x14ac:dyDescent="0.3">
      <c r="A204" s="5" t="s">
        <v>1864</v>
      </c>
      <c r="B204" s="5" t="s">
        <v>1865</v>
      </c>
      <c r="C204" s="5" t="s">
        <v>138</v>
      </c>
      <c r="D204" s="5" t="s">
        <v>149</v>
      </c>
      <c r="E204" s="2" t="s">
        <v>1928</v>
      </c>
      <c r="F204" s="5"/>
    </row>
    <row r="205" spans="1:6" x14ac:dyDescent="0.3">
      <c r="A205" s="5" t="s">
        <v>1368</v>
      </c>
      <c r="B205" s="5" t="s">
        <v>1369</v>
      </c>
      <c r="C205" s="5" t="s">
        <v>1370</v>
      </c>
      <c r="D205" s="5" t="s">
        <v>352</v>
      </c>
      <c r="E205" s="2">
        <f>VLOOKUP(B205,[1]Sheet3!$A$2:$B$240,2,FALSE)</f>
        <v>20000</v>
      </c>
      <c r="F205" s="5"/>
    </row>
    <row r="206" spans="1:6" x14ac:dyDescent="0.3">
      <c r="A206" s="5" t="s">
        <v>1404</v>
      </c>
      <c r="B206" s="5" t="s">
        <v>1405</v>
      </c>
      <c r="C206" s="5" t="s">
        <v>1406</v>
      </c>
      <c r="D206" s="5" t="s">
        <v>352</v>
      </c>
      <c r="E206" s="2">
        <f>VLOOKUP(B206,[1]Sheet3!$A$2:$B$240,2,FALSE)</f>
        <v>22000</v>
      </c>
      <c r="F206" s="5"/>
    </row>
    <row r="207" spans="1:6" x14ac:dyDescent="0.3">
      <c r="A207" s="5" t="s">
        <v>1397</v>
      </c>
      <c r="B207" s="5" t="s">
        <v>1398</v>
      </c>
      <c r="C207" s="5" t="s">
        <v>1399</v>
      </c>
      <c r="D207" s="5" t="s">
        <v>352</v>
      </c>
      <c r="E207" s="2">
        <f>VLOOKUP(B207,[1]Sheet3!$A$2:$B$240,2,FALSE)</f>
        <v>40000</v>
      </c>
      <c r="F207" s="5"/>
    </row>
    <row r="208" spans="1:6" x14ac:dyDescent="0.3">
      <c r="A208" s="5" t="s">
        <v>1393</v>
      </c>
      <c r="B208" s="5" t="s">
        <v>1394</v>
      </c>
      <c r="C208" s="5" t="s">
        <v>1395</v>
      </c>
      <c r="D208" s="5" t="s">
        <v>352</v>
      </c>
      <c r="E208" s="2">
        <f>VLOOKUP(B208,[1]Sheet3!$A$2:$B$240,2,FALSE)</f>
        <v>40000</v>
      </c>
      <c r="F208" s="5"/>
    </row>
    <row r="209" spans="1:6" x14ac:dyDescent="0.3">
      <c r="A209" s="5" t="s">
        <v>1363</v>
      </c>
      <c r="B209" s="5" t="s">
        <v>1364</v>
      </c>
      <c r="C209" s="5" t="s">
        <v>1365</v>
      </c>
      <c r="D209" s="5" t="s">
        <v>352</v>
      </c>
      <c r="E209" s="2">
        <f>VLOOKUP(B209,[1]Sheet3!$A$2:$B$240,2,FALSE)</f>
        <v>10000</v>
      </c>
      <c r="F209" s="5"/>
    </row>
    <row r="210" spans="1:6" x14ac:dyDescent="0.3">
      <c r="A210" s="5" t="s">
        <v>1545</v>
      </c>
      <c r="B210" s="5" t="s">
        <v>1546</v>
      </c>
      <c r="C210" s="5" t="s">
        <v>1547</v>
      </c>
      <c r="D210" s="5" t="s">
        <v>149</v>
      </c>
      <c r="E210" s="2" t="s">
        <v>1928</v>
      </c>
      <c r="F210" s="5"/>
    </row>
    <row r="211" spans="1:6" x14ac:dyDescent="0.3">
      <c r="A211" s="5" t="s">
        <v>678</v>
      </c>
      <c r="B211" s="5" t="s">
        <v>679</v>
      </c>
      <c r="C211" s="5" t="s">
        <v>680</v>
      </c>
      <c r="D211" s="5" t="s">
        <v>149</v>
      </c>
      <c r="E211" s="2" t="s">
        <v>1928</v>
      </c>
      <c r="F211" s="5"/>
    </row>
    <row r="212" spans="1:6" x14ac:dyDescent="0.3">
      <c r="A212" s="5" t="s">
        <v>309</v>
      </c>
      <c r="B212" s="5" t="s">
        <v>310</v>
      </c>
      <c r="C212" s="5" t="s">
        <v>311</v>
      </c>
      <c r="D212" s="5" t="s">
        <v>149</v>
      </c>
      <c r="E212" s="2" t="s">
        <v>1928</v>
      </c>
      <c r="F212" s="5"/>
    </row>
    <row r="213" spans="1:6" x14ac:dyDescent="0.3">
      <c r="A213" s="5" t="s">
        <v>643</v>
      </c>
      <c r="B213" s="5" t="s">
        <v>644</v>
      </c>
      <c r="C213" s="5" t="s">
        <v>645</v>
      </c>
      <c r="D213" s="5" t="s">
        <v>149</v>
      </c>
      <c r="E213" s="2">
        <f>VLOOKUP(B213,[1]Sheet3!$A$2:$B$240,2,FALSE)</f>
        <v>1</v>
      </c>
      <c r="F213" s="5"/>
    </row>
    <row r="214" spans="1:6" x14ac:dyDescent="0.3">
      <c r="A214" s="5" t="s">
        <v>1347</v>
      </c>
      <c r="B214" s="5" t="s">
        <v>1348</v>
      </c>
      <c r="C214" s="5" t="s">
        <v>1349</v>
      </c>
      <c r="D214" s="5" t="s">
        <v>358</v>
      </c>
      <c r="E214" s="2">
        <f>VLOOKUP(B214,[1]Sheet3!$A$2:$B$240,2,FALSE)</f>
        <v>7</v>
      </c>
      <c r="F214" s="5"/>
    </row>
    <row r="215" spans="1:6" x14ac:dyDescent="0.3">
      <c r="A215" s="5" t="s">
        <v>1580</v>
      </c>
      <c r="B215" s="5" t="s">
        <v>1581</v>
      </c>
      <c r="C215" s="5" t="s">
        <v>1582</v>
      </c>
      <c r="D215" s="5" t="s">
        <v>149</v>
      </c>
      <c r="E215" s="2">
        <f>VLOOKUP(B215,[1]Sheet3!$A$2:$B$240,2,FALSE)</f>
        <v>2200</v>
      </c>
      <c r="F215" s="5"/>
    </row>
    <row r="216" spans="1:6" x14ac:dyDescent="0.3">
      <c r="A216" s="5" t="s">
        <v>316</v>
      </c>
      <c r="B216" s="5" t="s">
        <v>317</v>
      </c>
      <c r="C216" s="5" t="s">
        <v>318</v>
      </c>
      <c r="D216" s="5" t="s">
        <v>149</v>
      </c>
      <c r="E216" s="2" t="s">
        <v>1928</v>
      </c>
      <c r="F216" s="5"/>
    </row>
    <row r="217" spans="1:6" x14ac:dyDescent="0.3">
      <c r="A217" s="5" t="s">
        <v>1218</v>
      </c>
      <c r="B217" s="5" t="s">
        <v>1219</v>
      </c>
      <c r="C217" s="5" t="s">
        <v>1220</v>
      </c>
      <c r="D217" s="5" t="s">
        <v>149</v>
      </c>
      <c r="E217" s="2" t="s">
        <v>1928</v>
      </c>
      <c r="F217" s="5"/>
    </row>
    <row r="218" spans="1:6" x14ac:dyDescent="0.3">
      <c r="A218" s="5" t="s">
        <v>1276</v>
      </c>
      <c r="B218" s="5" t="s">
        <v>1277</v>
      </c>
      <c r="C218" s="5" t="s">
        <v>1278</v>
      </c>
      <c r="D218" s="5" t="s">
        <v>358</v>
      </c>
      <c r="E218" s="2">
        <f>VLOOKUP(B218,[1]Sheet3!$A$2:$B$240,2,FALSE)</f>
        <v>15</v>
      </c>
      <c r="F218" s="5"/>
    </row>
    <row r="219" spans="1:6" x14ac:dyDescent="0.3">
      <c r="A219" s="5" t="s">
        <v>410</v>
      </c>
      <c r="B219" s="5" t="s">
        <v>411</v>
      </c>
      <c r="C219" s="5" t="s">
        <v>138</v>
      </c>
      <c r="D219" s="5" t="s">
        <v>149</v>
      </c>
      <c r="E219" s="2" t="s">
        <v>1928</v>
      </c>
      <c r="F219" s="5"/>
    </row>
    <row r="220" spans="1:6" x14ac:dyDescent="0.3">
      <c r="A220" s="5" t="s">
        <v>550</v>
      </c>
      <c r="B220" s="5" t="s">
        <v>551</v>
      </c>
      <c r="C220" s="5" t="s">
        <v>552</v>
      </c>
      <c r="D220" s="5" t="s">
        <v>358</v>
      </c>
      <c r="E220" s="2">
        <f>VLOOKUP(B220,[1]Sheet3!$A$2:$B$240,2,FALSE)</f>
        <v>80</v>
      </c>
      <c r="F220" s="5"/>
    </row>
    <row r="221" spans="1:6" x14ac:dyDescent="0.3">
      <c r="A221" s="5" t="s">
        <v>1284</v>
      </c>
      <c r="B221" s="5" t="s">
        <v>1285</v>
      </c>
      <c r="C221" s="5" t="s">
        <v>1286</v>
      </c>
      <c r="D221" s="5" t="s">
        <v>149</v>
      </c>
      <c r="E221" s="2" t="s">
        <v>1928</v>
      </c>
      <c r="F221" s="5"/>
    </row>
    <row r="222" spans="1:6" x14ac:dyDescent="0.3">
      <c r="A222" s="5" t="s">
        <v>1344</v>
      </c>
      <c r="B222" s="5" t="s">
        <v>1345</v>
      </c>
      <c r="C222" s="5" t="s">
        <v>1346</v>
      </c>
      <c r="D222" s="5" t="s">
        <v>149</v>
      </c>
      <c r="E222" s="2">
        <f>VLOOKUP(B222,[1]Sheet3!$A$2:$B$240,2,FALSE)</f>
        <v>63</v>
      </c>
      <c r="F222" s="5"/>
    </row>
    <row r="223" spans="1:6" x14ac:dyDescent="0.3">
      <c r="A223" s="5" t="s">
        <v>372</v>
      </c>
      <c r="B223" s="5" t="s">
        <v>373</v>
      </c>
      <c r="C223" s="5" t="s">
        <v>374</v>
      </c>
      <c r="D223" s="5" t="s">
        <v>352</v>
      </c>
      <c r="E223" s="2">
        <f>VLOOKUP(B223,[1]Sheet3!$A$2:$B$240,2,FALSE)</f>
        <v>30588</v>
      </c>
      <c r="F223" s="5"/>
    </row>
    <row r="224" spans="1:6" x14ac:dyDescent="0.3">
      <c r="A224" s="5" t="s">
        <v>368</v>
      </c>
      <c r="B224" s="5" t="s">
        <v>369</v>
      </c>
      <c r="C224" s="5" t="s">
        <v>370</v>
      </c>
      <c r="D224" s="5" t="s">
        <v>352</v>
      </c>
      <c r="E224" s="2">
        <f>VLOOKUP(B224,[1]Sheet3!$A$2:$B$240,2,FALSE)</f>
        <v>1000</v>
      </c>
      <c r="F224" s="5"/>
    </row>
    <row r="225" spans="1:6" x14ac:dyDescent="0.3">
      <c r="A225" s="5" t="s">
        <v>362</v>
      </c>
      <c r="B225" s="5" t="s">
        <v>363</v>
      </c>
      <c r="C225" s="5" t="s">
        <v>364</v>
      </c>
      <c r="D225" s="5" t="s">
        <v>352</v>
      </c>
      <c r="E225" s="2" t="s">
        <v>1928</v>
      </c>
      <c r="F225" s="5"/>
    </row>
    <row r="226" spans="1:6" x14ac:dyDescent="0.3">
      <c r="A226" s="5" t="s">
        <v>441</v>
      </c>
      <c r="B226" s="5" t="s">
        <v>442</v>
      </c>
      <c r="C226" s="5" t="s">
        <v>138</v>
      </c>
      <c r="D226" s="5" t="s">
        <v>149</v>
      </c>
      <c r="E226" s="2" t="s">
        <v>1928</v>
      </c>
      <c r="F226" s="5"/>
    </row>
    <row r="227" spans="1:6" x14ac:dyDescent="0.3">
      <c r="A227" s="5" t="s">
        <v>1033</v>
      </c>
      <c r="B227" s="5" t="s">
        <v>1034</v>
      </c>
      <c r="C227" s="5" t="s">
        <v>1035</v>
      </c>
      <c r="D227" s="5" t="s">
        <v>149</v>
      </c>
      <c r="E227" s="2" t="s">
        <v>1928</v>
      </c>
      <c r="F227" s="5"/>
    </row>
    <row r="228" spans="1:6" x14ac:dyDescent="0.3">
      <c r="A228" s="5" t="s">
        <v>1541</v>
      </c>
      <c r="B228" s="5" t="s">
        <v>1542</v>
      </c>
      <c r="C228" s="5" t="s">
        <v>1543</v>
      </c>
      <c r="D228" s="5" t="s">
        <v>169</v>
      </c>
      <c r="E228" s="2">
        <f>VLOOKUP(B228,[1]Sheet3!$A$2:$B$240,2,FALSE)</f>
        <v>16</v>
      </c>
      <c r="F228" s="5"/>
    </row>
    <row r="229" spans="1:6" x14ac:dyDescent="0.3">
      <c r="A229" s="5" t="s">
        <v>1537</v>
      </c>
      <c r="B229" s="5" t="s">
        <v>1538</v>
      </c>
      <c r="C229" s="5" t="s">
        <v>1539</v>
      </c>
      <c r="D229" s="5" t="s">
        <v>169</v>
      </c>
      <c r="E229" s="2" t="s">
        <v>1928</v>
      </c>
      <c r="F229" s="5"/>
    </row>
    <row r="230" spans="1:6" x14ac:dyDescent="0.3">
      <c r="A230" s="5" t="s">
        <v>912</v>
      </c>
      <c r="B230" s="5" t="s">
        <v>913</v>
      </c>
      <c r="C230" s="5" t="s">
        <v>914</v>
      </c>
      <c r="D230" s="5" t="s">
        <v>149</v>
      </c>
      <c r="E230" s="2" t="s">
        <v>1928</v>
      </c>
      <c r="F230" s="5"/>
    </row>
    <row r="231" spans="1:6" x14ac:dyDescent="0.3">
      <c r="A231" s="5" t="s">
        <v>775</v>
      </c>
      <c r="B231" s="5" t="s">
        <v>776</v>
      </c>
      <c r="C231" s="5" t="s">
        <v>777</v>
      </c>
      <c r="D231" s="5" t="s">
        <v>149</v>
      </c>
      <c r="E231" s="2" t="s">
        <v>1930</v>
      </c>
      <c r="F231" s="5"/>
    </row>
    <row r="232" spans="1:6" x14ac:dyDescent="0.3">
      <c r="A232" s="5" t="s">
        <v>172</v>
      </c>
      <c r="B232" s="5" t="s">
        <v>173</v>
      </c>
      <c r="C232" s="5" t="s">
        <v>174</v>
      </c>
      <c r="D232" s="5" t="s">
        <v>149</v>
      </c>
      <c r="E232" s="2" t="s">
        <v>1928</v>
      </c>
      <c r="F232" s="5"/>
    </row>
    <row r="233" spans="1:6" x14ac:dyDescent="0.3">
      <c r="A233" s="5" t="s">
        <v>1021</v>
      </c>
      <c r="B233" s="5" t="s">
        <v>1022</v>
      </c>
      <c r="C233" s="5" t="s">
        <v>1023</v>
      </c>
      <c r="D233" s="5" t="s">
        <v>149</v>
      </c>
      <c r="E233" s="2">
        <f>VLOOKUP(B233,[1]Sheet3!$A$2:$B$240,2,FALSE)</f>
        <v>5</v>
      </c>
      <c r="F233" s="5"/>
    </row>
    <row r="234" spans="1:6" x14ac:dyDescent="0.3">
      <c r="A234" s="5" t="s">
        <v>1342</v>
      </c>
      <c r="B234" s="5" t="s">
        <v>1343</v>
      </c>
      <c r="C234" s="5" t="s">
        <v>138</v>
      </c>
      <c r="D234" s="5" t="s">
        <v>149</v>
      </c>
      <c r="E234" s="2">
        <f>VLOOKUP(B234,[1]Sheet3!$A$2:$B$240,2,FALSE)</f>
        <v>1</v>
      </c>
      <c r="F234" s="5"/>
    </row>
    <row r="235" spans="1:6" x14ac:dyDescent="0.3">
      <c r="A235" s="5" t="s">
        <v>675</v>
      </c>
      <c r="B235" s="5" t="s">
        <v>676</v>
      </c>
      <c r="C235" s="5" t="s">
        <v>677</v>
      </c>
      <c r="D235" s="5" t="s">
        <v>149</v>
      </c>
      <c r="E235" s="2">
        <f>VLOOKUP(B235,[1]Sheet3!$A$2:$B$240,2,FALSE)</f>
        <v>1</v>
      </c>
      <c r="F235" s="5"/>
    </row>
    <row r="236" spans="1:6" x14ac:dyDescent="0.3">
      <c r="A236" s="5" t="s">
        <v>673</v>
      </c>
      <c r="B236" s="5" t="s">
        <v>674</v>
      </c>
      <c r="C236" s="5"/>
      <c r="D236" s="5" t="s">
        <v>149</v>
      </c>
      <c r="E236" s="2">
        <f>VLOOKUP(B236,[1]Sheet3!$A$2:$B$240,2,FALSE)</f>
        <v>55</v>
      </c>
      <c r="F236" s="5"/>
    </row>
    <row r="237" spans="1:6" x14ac:dyDescent="0.3">
      <c r="A237" s="5" t="s">
        <v>671</v>
      </c>
      <c r="B237" s="5" t="s">
        <v>672</v>
      </c>
      <c r="C237" s="5" t="s">
        <v>138</v>
      </c>
      <c r="D237" s="5" t="s">
        <v>149</v>
      </c>
      <c r="E237" s="2">
        <f>VLOOKUP(B237,[1]Sheet3!$A$2:$B$240,2,FALSE)</f>
        <v>39</v>
      </c>
      <c r="F237" s="5"/>
    </row>
    <row r="238" spans="1:6" x14ac:dyDescent="0.3">
      <c r="A238" s="5" t="s">
        <v>668</v>
      </c>
      <c r="B238" s="5" t="s">
        <v>669</v>
      </c>
      <c r="C238" s="5"/>
      <c r="D238" s="5" t="s">
        <v>149</v>
      </c>
      <c r="E238" s="2" t="s">
        <v>1928</v>
      </c>
      <c r="F238" s="5"/>
    </row>
    <row r="239" spans="1:6" x14ac:dyDescent="0.3">
      <c r="A239" s="5" t="s">
        <v>1274</v>
      </c>
      <c r="B239" s="5" t="s">
        <v>1275</v>
      </c>
      <c r="C239" s="5" t="s">
        <v>138</v>
      </c>
      <c r="D239" s="5" t="s">
        <v>149</v>
      </c>
      <c r="E239" s="2">
        <v>170</v>
      </c>
      <c r="F239" s="5"/>
    </row>
    <row r="240" spans="1:6" x14ac:dyDescent="0.3">
      <c r="A240" s="5" t="s">
        <v>763</v>
      </c>
      <c r="B240" s="5" t="s">
        <v>764</v>
      </c>
      <c r="C240" s="5" t="s">
        <v>765</v>
      </c>
      <c r="D240" s="5" t="s">
        <v>149</v>
      </c>
      <c r="E240" s="2" t="s">
        <v>1928</v>
      </c>
      <c r="F240" s="5"/>
    </row>
    <row r="241" spans="1:6" x14ac:dyDescent="0.3">
      <c r="A241" s="5" t="s">
        <v>650</v>
      </c>
      <c r="B241" s="5" t="s">
        <v>651</v>
      </c>
      <c r="C241" s="5" t="s">
        <v>652</v>
      </c>
      <c r="D241" s="5" t="s">
        <v>149</v>
      </c>
      <c r="E241" s="2">
        <f>VLOOKUP(B241,[1]Sheet3!$A$2:$B$240,2,FALSE)</f>
        <v>222</v>
      </c>
      <c r="F241" s="5"/>
    </row>
    <row r="242" spans="1:6" x14ac:dyDescent="0.3">
      <c r="A242" s="5" t="s">
        <v>665</v>
      </c>
      <c r="B242" s="5" t="s">
        <v>666</v>
      </c>
      <c r="C242" s="5" t="s">
        <v>667</v>
      </c>
      <c r="D242" s="5" t="s">
        <v>149</v>
      </c>
      <c r="E242" s="2">
        <f>VLOOKUP(B242,[1]Sheet3!$A$2:$B$240,2,FALSE)</f>
        <v>4</v>
      </c>
      <c r="F242" s="5"/>
    </row>
    <row r="243" spans="1:6" x14ac:dyDescent="0.3">
      <c r="A243" s="5" t="s">
        <v>662</v>
      </c>
      <c r="B243" s="5" t="s">
        <v>663</v>
      </c>
      <c r="C243" s="5" t="s">
        <v>664</v>
      </c>
      <c r="D243" s="5" t="s">
        <v>149</v>
      </c>
      <c r="E243" s="2">
        <f>VLOOKUP(B243,[1]Sheet3!$A$2:$B$240,2,FALSE)</f>
        <v>90</v>
      </c>
      <c r="F243" s="5"/>
    </row>
    <row r="244" spans="1:6" x14ac:dyDescent="0.3">
      <c r="A244" s="5" t="s">
        <v>658</v>
      </c>
      <c r="B244" s="5" t="s">
        <v>659</v>
      </c>
      <c r="C244" s="5" t="s">
        <v>660</v>
      </c>
      <c r="D244" s="5" t="s">
        <v>149</v>
      </c>
      <c r="E244" s="2">
        <f>VLOOKUP(B244,[1]Sheet3!$A$2:$B$240,2,FALSE)</f>
        <v>118</v>
      </c>
      <c r="F244" s="5"/>
    </row>
    <row r="245" spans="1:6" x14ac:dyDescent="0.3">
      <c r="A245" s="5" t="s">
        <v>1837</v>
      </c>
      <c r="B245" s="5" t="s">
        <v>1838</v>
      </c>
      <c r="C245" s="5" t="s">
        <v>1839</v>
      </c>
      <c r="D245" s="5" t="s">
        <v>511</v>
      </c>
      <c r="E245" s="2" t="s">
        <v>1928</v>
      </c>
      <c r="F245" s="5"/>
    </row>
    <row r="246" spans="1:6" x14ac:dyDescent="0.3">
      <c r="A246" s="5" t="s">
        <v>1841</v>
      </c>
      <c r="B246" s="5" t="s">
        <v>1842</v>
      </c>
      <c r="C246" s="5" t="s">
        <v>1843</v>
      </c>
      <c r="D246" s="5" t="s">
        <v>511</v>
      </c>
      <c r="E246" s="2" t="s">
        <v>1928</v>
      </c>
      <c r="F246" s="5"/>
    </row>
    <row r="247" spans="1:6" x14ac:dyDescent="0.3">
      <c r="A247" s="5" t="s">
        <v>1781</v>
      </c>
      <c r="B247" s="5" t="s">
        <v>1782</v>
      </c>
      <c r="C247" s="5" t="s">
        <v>1783</v>
      </c>
      <c r="D247" s="5" t="s">
        <v>149</v>
      </c>
      <c r="E247" s="2">
        <f>VLOOKUP(B247,[1]Sheet3!$A$2:$B$240,2,FALSE)</f>
        <v>718</v>
      </c>
      <c r="F247" s="5"/>
    </row>
    <row r="248" spans="1:6" x14ac:dyDescent="0.3">
      <c r="A248" s="5" t="s">
        <v>540</v>
      </c>
      <c r="B248" s="5" t="s">
        <v>541</v>
      </c>
      <c r="C248" s="5" t="s">
        <v>138</v>
      </c>
      <c r="D248" s="5" t="s">
        <v>511</v>
      </c>
      <c r="E248" s="2">
        <f>VLOOKUP(B248,[1]Sheet3!$A$2:$B$240,2,FALSE)</f>
        <v>1</v>
      </c>
      <c r="F248" s="5"/>
    </row>
    <row r="249" spans="1:6" x14ac:dyDescent="0.3">
      <c r="A249" s="5" t="s">
        <v>1800</v>
      </c>
      <c r="B249" s="5" t="s">
        <v>1801</v>
      </c>
      <c r="C249" s="5" t="s">
        <v>1802</v>
      </c>
      <c r="D249" s="5" t="s">
        <v>149</v>
      </c>
      <c r="E249" s="2">
        <f>VLOOKUP(B249,[1]Sheet3!$A$2:$B$240,2,FALSE)</f>
        <v>1</v>
      </c>
      <c r="F249" s="5"/>
    </row>
    <row r="250" spans="1:6" x14ac:dyDescent="0.3">
      <c r="A250" s="5" t="s">
        <v>901</v>
      </c>
      <c r="B250" s="5" t="s">
        <v>902</v>
      </c>
      <c r="C250" s="5" t="s">
        <v>903</v>
      </c>
      <c r="D250" s="5" t="s">
        <v>149</v>
      </c>
      <c r="E250" s="2" t="s">
        <v>1928</v>
      </c>
      <c r="F250" s="5"/>
    </row>
    <row r="251" spans="1:6" x14ac:dyDescent="0.3">
      <c r="A251" s="5" t="s">
        <v>339</v>
      </c>
      <c r="B251" s="5" t="s">
        <v>340</v>
      </c>
      <c r="C251" s="5" t="s">
        <v>341</v>
      </c>
      <c r="D251" s="5" t="s">
        <v>149</v>
      </c>
      <c r="E251" s="2" t="s">
        <v>1928</v>
      </c>
      <c r="F251" s="5"/>
    </row>
    <row r="252" spans="1:6" x14ac:dyDescent="0.3">
      <c r="A252" s="5" t="s">
        <v>1226</v>
      </c>
      <c r="B252" s="5" t="s">
        <v>1227</v>
      </c>
      <c r="C252" s="5" t="s">
        <v>1201</v>
      </c>
      <c r="D252" s="5" t="s">
        <v>691</v>
      </c>
      <c r="E252" s="2">
        <f>VLOOKUP(B252,[1]Sheet3!$A$2:$B$240,2,FALSE)</f>
        <v>13</v>
      </c>
      <c r="F252" s="5"/>
    </row>
    <row r="253" spans="1:6" x14ac:dyDescent="0.3">
      <c r="A253" s="5" t="s">
        <v>1222</v>
      </c>
      <c r="B253" s="5" t="s">
        <v>1223</v>
      </c>
      <c r="C253" s="5" t="s">
        <v>1196</v>
      </c>
      <c r="D253" s="5" t="s">
        <v>691</v>
      </c>
      <c r="E253" s="2">
        <f>VLOOKUP(B253,[1]Sheet3!$A$2:$B$240,2,FALSE)</f>
        <v>13</v>
      </c>
      <c r="F253" s="5"/>
    </row>
    <row r="254" spans="1:6" x14ac:dyDescent="0.3">
      <c r="A254" s="5" t="s">
        <v>1647</v>
      </c>
      <c r="B254" s="5" t="s">
        <v>1648</v>
      </c>
      <c r="C254" s="5" t="s">
        <v>656</v>
      </c>
      <c r="D254" s="5" t="s">
        <v>149</v>
      </c>
      <c r="E254" s="2">
        <f>VLOOKUP(B254,[1]Sheet3!$A$2:$B$240,2,FALSE)</f>
        <v>8</v>
      </c>
      <c r="F254" s="5"/>
    </row>
    <row r="255" spans="1:6" x14ac:dyDescent="0.3">
      <c r="A255" s="5" t="s">
        <v>529</v>
      </c>
      <c r="B255" s="5" t="s">
        <v>530</v>
      </c>
      <c r="C255" s="5" t="s">
        <v>526</v>
      </c>
      <c r="D255" s="5" t="s">
        <v>149</v>
      </c>
      <c r="E255" s="2" t="s">
        <v>1928</v>
      </c>
      <c r="F255" s="5"/>
    </row>
    <row r="256" spans="1:6" x14ac:dyDescent="0.3">
      <c r="A256" s="5" t="s">
        <v>814</v>
      </c>
      <c r="B256" s="5" t="s">
        <v>815</v>
      </c>
      <c r="C256" s="5" t="s">
        <v>816</v>
      </c>
      <c r="D256" s="5" t="s">
        <v>149</v>
      </c>
      <c r="E256" s="2" t="s">
        <v>1928</v>
      </c>
      <c r="F256" s="5"/>
    </row>
    <row r="257" spans="1:6" x14ac:dyDescent="0.3">
      <c r="A257" s="5" t="s">
        <v>751</v>
      </c>
      <c r="B257" s="5" t="s">
        <v>752</v>
      </c>
      <c r="C257" s="5" t="s">
        <v>753</v>
      </c>
      <c r="D257" s="5" t="s">
        <v>149</v>
      </c>
      <c r="E257" s="2" t="s">
        <v>1928</v>
      </c>
      <c r="F257" s="5"/>
    </row>
    <row r="258" spans="1:6" x14ac:dyDescent="0.3">
      <c r="A258" s="5" t="s">
        <v>1181</v>
      </c>
      <c r="B258" s="5" t="s">
        <v>1182</v>
      </c>
      <c r="C258" s="5" t="s">
        <v>1183</v>
      </c>
      <c r="D258" s="5" t="s">
        <v>691</v>
      </c>
      <c r="E258" s="2">
        <f>VLOOKUP(B258,[1]Sheet3!$A$2:$B$240,2,FALSE)</f>
        <v>53</v>
      </c>
      <c r="F258" s="5"/>
    </row>
    <row r="259" spans="1:6" x14ac:dyDescent="0.3">
      <c r="A259" s="5" t="s">
        <v>181</v>
      </c>
      <c r="B259" s="5" t="s">
        <v>182</v>
      </c>
      <c r="C259" s="5" t="s">
        <v>183</v>
      </c>
      <c r="D259" s="5" t="s">
        <v>149</v>
      </c>
      <c r="E259" s="2" t="s">
        <v>1928</v>
      </c>
      <c r="F259" s="5"/>
    </row>
    <row r="260" spans="1:6" x14ac:dyDescent="0.3">
      <c r="A260" s="5" t="s">
        <v>189</v>
      </c>
      <c r="B260" s="5" t="s">
        <v>190</v>
      </c>
      <c r="C260" s="5" t="s">
        <v>191</v>
      </c>
      <c r="D260" s="5" t="s">
        <v>149</v>
      </c>
      <c r="E260" s="2" t="s">
        <v>1932</v>
      </c>
      <c r="F260" s="5"/>
    </row>
    <row r="261" spans="1:6" x14ac:dyDescent="0.3">
      <c r="A261" s="5" t="s">
        <v>1265</v>
      </c>
      <c r="B261" s="5" t="s">
        <v>1266</v>
      </c>
      <c r="C261" s="5" t="s">
        <v>1267</v>
      </c>
      <c r="D261" s="5" t="s">
        <v>149</v>
      </c>
      <c r="E261" s="2">
        <f>VLOOKUP(B261,[1]Sheet3!$A$2:$B$240,2,FALSE)</f>
        <v>4</v>
      </c>
      <c r="F261" s="5"/>
    </row>
    <row r="262" spans="1:6" x14ac:dyDescent="0.3">
      <c r="A262" s="5" t="s">
        <v>995</v>
      </c>
      <c r="B262" s="5" t="s">
        <v>996</v>
      </c>
      <c r="C262" s="5" t="s">
        <v>997</v>
      </c>
      <c r="D262" s="5" t="s">
        <v>149</v>
      </c>
      <c r="E262" s="2" t="s">
        <v>1928</v>
      </c>
      <c r="F262" s="5"/>
    </row>
    <row r="263" spans="1:6" x14ac:dyDescent="0.3">
      <c r="A263" s="5" t="s">
        <v>654</v>
      </c>
      <c r="B263" s="5" t="s">
        <v>655</v>
      </c>
      <c r="C263" s="5" t="s">
        <v>656</v>
      </c>
      <c r="D263" s="5" t="s">
        <v>149</v>
      </c>
      <c r="E263" s="2" t="s">
        <v>1928</v>
      </c>
      <c r="F263" s="5"/>
    </row>
    <row r="264" spans="1:6" x14ac:dyDescent="0.3">
      <c r="A264" s="5" t="s">
        <v>1239</v>
      </c>
      <c r="B264" s="5" t="s">
        <v>1240</v>
      </c>
      <c r="C264" s="5" t="s">
        <v>1241</v>
      </c>
      <c r="D264" s="5" t="s">
        <v>149</v>
      </c>
      <c r="E264" s="2">
        <f>VLOOKUP(B264,[1]Sheet3!$A$2:$B$240,2,FALSE)</f>
        <v>3</v>
      </c>
      <c r="F264" s="5"/>
    </row>
    <row r="265" spans="1:6" x14ac:dyDescent="0.3">
      <c r="A265" s="5" t="s">
        <v>293</v>
      </c>
      <c r="B265" s="5" t="s">
        <v>294</v>
      </c>
      <c r="C265" s="5" t="s">
        <v>138</v>
      </c>
      <c r="D265" s="5" t="s">
        <v>149</v>
      </c>
      <c r="E265" s="2" t="s">
        <v>1928</v>
      </c>
      <c r="F265" s="5"/>
    </row>
    <row r="266" spans="1:6" x14ac:dyDescent="0.3">
      <c r="A266" s="5" t="s">
        <v>298</v>
      </c>
      <c r="B266" s="5" t="s">
        <v>299</v>
      </c>
      <c r="C266" s="5"/>
      <c r="D266" s="5" t="s">
        <v>300</v>
      </c>
      <c r="E266" s="2" t="s">
        <v>1928</v>
      </c>
      <c r="F266" s="5"/>
    </row>
    <row r="267" spans="1:6" x14ac:dyDescent="0.3">
      <c r="A267" s="5" t="s">
        <v>1862</v>
      </c>
      <c r="B267" s="5" t="s">
        <v>1863</v>
      </c>
      <c r="C267" s="5" t="s">
        <v>656</v>
      </c>
      <c r="D267" s="5" t="s">
        <v>149</v>
      </c>
      <c r="E267" s="2">
        <f>VLOOKUP(B267,[1]Sheet3!$A$2:$B$240,2,FALSE)</f>
        <v>8</v>
      </c>
      <c r="F267" s="5"/>
    </row>
    <row r="268" spans="1:6" x14ac:dyDescent="0.3">
      <c r="A268" s="5" t="s">
        <v>1549</v>
      </c>
      <c r="B268" s="5" t="s">
        <v>1550</v>
      </c>
      <c r="C268" s="5" t="s">
        <v>1551</v>
      </c>
      <c r="D268" s="5" t="s">
        <v>149</v>
      </c>
      <c r="E268" s="2">
        <f>VLOOKUP(B268,[1]Sheet3!$A$2:$B$240,2,FALSE)</f>
        <v>976</v>
      </c>
      <c r="F268" s="5"/>
    </row>
    <row r="269" spans="1:6" x14ac:dyDescent="0.3">
      <c r="A269" s="5" t="s">
        <v>1560</v>
      </c>
      <c r="B269" s="5" t="s">
        <v>1550</v>
      </c>
      <c r="C269" s="5" t="s">
        <v>1561</v>
      </c>
      <c r="D269" s="5" t="s">
        <v>149</v>
      </c>
      <c r="E269" s="2">
        <f>VLOOKUP(B269,[1]Sheet3!$A$2:$B$240,2,FALSE)</f>
        <v>976</v>
      </c>
      <c r="F269" s="5"/>
    </row>
    <row r="270" spans="1:6" x14ac:dyDescent="0.3">
      <c r="A270" s="5" t="s">
        <v>473</v>
      </c>
      <c r="B270" s="5" t="s">
        <v>474</v>
      </c>
      <c r="C270" s="5" t="s">
        <v>475</v>
      </c>
      <c r="D270" s="5" t="s">
        <v>352</v>
      </c>
      <c r="E270" s="2" t="s">
        <v>1931</v>
      </c>
      <c r="F270" s="5"/>
    </row>
    <row r="271" spans="1:6" x14ac:dyDescent="0.3">
      <c r="A271" s="5" t="s">
        <v>744</v>
      </c>
      <c r="B271" s="5" t="s">
        <v>745</v>
      </c>
      <c r="C271" s="5" t="s">
        <v>746</v>
      </c>
      <c r="D271" s="5" t="s">
        <v>169</v>
      </c>
      <c r="E271" s="2">
        <f>VLOOKUP(B271,[1]Sheet3!$A$2:$B$240,2,FALSE)</f>
        <v>10</v>
      </c>
      <c r="F271" s="5"/>
    </row>
    <row r="272" spans="1:6" x14ac:dyDescent="0.3">
      <c r="A272" s="5" t="s">
        <v>1769</v>
      </c>
      <c r="B272" s="5" t="s">
        <v>1770</v>
      </c>
      <c r="C272" s="5" t="s">
        <v>1771</v>
      </c>
      <c r="D272" s="5" t="s">
        <v>149</v>
      </c>
      <c r="E272" s="2" t="s">
        <v>1928</v>
      </c>
      <c r="F272" s="5"/>
    </row>
    <row r="273" spans="1:6" x14ac:dyDescent="0.3">
      <c r="A273" s="5" t="s">
        <v>1386</v>
      </c>
      <c r="B273" s="5" t="s">
        <v>1387</v>
      </c>
      <c r="C273" s="5" t="s">
        <v>1384</v>
      </c>
      <c r="D273" s="5" t="s">
        <v>352</v>
      </c>
      <c r="E273" s="2" t="s">
        <v>1928</v>
      </c>
      <c r="F273" s="5"/>
    </row>
    <row r="274" spans="1:6" x14ac:dyDescent="0.3">
      <c r="A274" s="5" t="s">
        <v>1418</v>
      </c>
      <c r="B274" s="5" t="s">
        <v>1419</v>
      </c>
      <c r="C274" s="5" t="s">
        <v>1417</v>
      </c>
      <c r="D274" s="5" t="s">
        <v>352</v>
      </c>
      <c r="E274" s="2">
        <f>VLOOKUP(B274,[1]Sheet3!$A$2:$B$240,2,FALSE)</f>
        <v>25000</v>
      </c>
      <c r="F274" s="5"/>
    </row>
    <row r="275" spans="1:6" x14ac:dyDescent="0.3">
      <c r="A275" s="5" t="s">
        <v>1390</v>
      </c>
      <c r="B275" s="5" t="s">
        <v>1391</v>
      </c>
      <c r="C275" s="5" t="s">
        <v>1384</v>
      </c>
      <c r="D275" s="5" t="s">
        <v>352</v>
      </c>
      <c r="E275" s="2">
        <f>VLOOKUP(B275,[1]Sheet3!$A$2:$B$240,2,FALSE)</f>
        <v>5000</v>
      </c>
      <c r="F275" s="5"/>
    </row>
    <row r="276" spans="1:6" x14ac:dyDescent="0.3">
      <c r="A276" s="5" t="s">
        <v>1427</v>
      </c>
      <c r="B276" s="5" t="s">
        <v>1428</v>
      </c>
      <c r="C276" s="5" t="s">
        <v>1417</v>
      </c>
      <c r="D276" s="5" t="s">
        <v>352</v>
      </c>
      <c r="E276" s="2">
        <f>VLOOKUP(B276,[1]Sheet3!$A$2:$B$240,2,FALSE)</f>
        <v>15000</v>
      </c>
      <c r="F276" s="5"/>
    </row>
    <row r="277" spans="1:6" x14ac:dyDescent="0.3">
      <c r="A277" s="5" t="s">
        <v>1382</v>
      </c>
      <c r="B277" s="5" t="s">
        <v>1383</v>
      </c>
      <c r="C277" s="5" t="s">
        <v>1384</v>
      </c>
      <c r="D277" s="5" t="s">
        <v>352</v>
      </c>
      <c r="E277" s="2">
        <f>VLOOKUP(B277,[1]Sheet3!$A$2:$B$240,2,FALSE)</f>
        <v>5000</v>
      </c>
      <c r="F277" s="5"/>
    </row>
    <row r="278" spans="1:6" x14ac:dyDescent="0.3">
      <c r="A278" s="5" t="s">
        <v>1415</v>
      </c>
      <c r="B278" s="5" t="s">
        <v>1416</v>
      </c>
      <c r="C278" s="5" t="s">
        <v>1417</v>
      </c>
      <c r="D278" s="5" t="s">
        <v>352</v>
      </c>
      <c r="E278" s="2">
        <f>VLOOKUP(B278,[1]Sheet3!$A$2:$B$240,2,FALSE)</f>
        <v>60000</v>
      </c>
      <c r="F278" s="5"/>
    </row>
    <row r="279" spans="1:6" x14ac:dyDescent="0.3">
      <c r="A279" s="5" t="s">
        <v>1413</v>
      </c>
      <c r="B279" s="5" t="s">
        <v>1414</v>
      </c>
      <c r="C279" s="5" t="s">
        <v>1384</v>
      </c>
      <c r="D279" s="5" t="s">
        <v>352</v>
      </c>
      <c r="E279" s="2">
        <f>VLOOKUP(B279,[1]Sheet3!$A$2:$B$240,2,FALSE)</f>
        <v>5000</v>
      </c>
      <c r="F279" s="5"/>
    </row>
    <row r="280" spans="1:6" x14ac:dyDescent="0.3">
      <c r="A280" s="5" t="s">
        <v>1429</v>
      </c>
      <c r="B280" s="5" t="s">
        <v>1430</v>
      </c>
      <c r="C280" s="5" t="s">
        <v>1417</v>
      </c>
      <c r="D280" s="5" t="s">
        <v>352</v>
      </c>
      <c r="E280" s="2">
        <f>VLOOKUP(B280,[1]Sheet3!$A$2:$B$240,2,FALSE)</f>
        <v>175000</v>
      </c>
      <c r="F280" s="5"/>
    </row>
    <row r="281" spans="1:6" x14ac:dyDescent="0.3">
      <c r="A281" s="5" t="s">
        <v>1409</v>
      </c>
      <c r="B281" s="5" t="s">
        <v>1410</v>
      </c>
      <c r="C281" s="5" t="s">
        <v>1384</v>
      </c>
      <c r="D281" s="5" t="s">
        <v>352</v>
      </c>
      <c r="E281" s="2" t="s">
        <v>1928</v>
      </c>
      <c r="F281" s="5"/>
    </row>
    <row r="282" spans="1:6" x14ac:dyDescent="0.3">
      <c r="A282" s="5" t="s">
        <v>1424</v>
      </c>
      <c r="B282" s="5" t="s">
        <v>1425</v>
      </c>
      <c r="C282" s="5" t="s">
        <v>1417</v>
      </c>
      <c r="D282" s="5" t="s">
        <v>352</v>
      </c>
      <c r="E282" s="2">
        <f>VLOOKUP(B282,[1]Sheet3!$A$2:$B$240,2,FALSE)</f>
        <v>25000</v>
      </c>
      <c r="F282" s="5"/>
    </row>
    <row r="283" spans="1:6" x14ac:dyDescent="0.3">
      <c r="A283" s="5" t="s">
        <v>1421</v>
      </c>
      <c r="B283" s="5" t="s">
        <v>1422</v>
      </c>
      <c r="C283" s="5" t="s">
        <v>1384</v>
      </c>
      <c r="D283" s="5" t="s">
        <v>352</v>
      </c>
      <c r="E283" s="2">
        <f>VLOOKUP(B283,[1]Sheet3!$A$2:$B$240,2,FALSE)</f>
        <v>5000</v>
      </c>
      <c r="F283" s="5"/>
    </row>
    <row r="284" spans="1:6" x14ac:dyDescent="0.3">
      <c r="A284" s="5" t="s">
        <v>1431</v>
      </c>
      <c r="B284" s="5" t="s">
        <v>1432</v>
      </c>
      <c r="C284" s="5" t="s">
        <v>1417</v>
      </c>
      <c r="D284" s="5" t="s">
        <v>352</v>
      </c>
      <c r="E284" s="2">
        <f>VLOOKUP(B284,[1]Sheet3!$A$2:$B$240,2,FALSE)</f>
        <v>155000</v>
      </c>
      <c r="F284" s="5"/>
    </row>
    <row r="285" spans="1:6" x14ac:dyDescent="0.3">
      <c r="A285" s="5" t="s">
        <v>394</v>
      </c>
      <c r="B285" s="5" t="s">
        <v>395</v>
      </c>
      <c r="C285" s="5" t="s">
        <v>396</v>
      </c>
      <c r="D285" s="5" t="s">
        <v>352</v>
      </c>
      <c r="E285" s="2">
        <f>VLOOKUP(B285,[1]Sheet3!$A$2:$B$240,2,FALSE)</f>
        <v>640000</v>
      </c>
      <c r="F285" s="5"/>
    </row>
    <row r="286" spans="1:6" x14ac:dyDescent="0.3">
      <c r="A286" s="5" t="s">
        <v>1056</v>
      </c>
      <c r="B286" s="5" t="s">
        <v>1057</v>
      </c>
      <c r="C286" s="5" t="s">
        <v>656</v>
      </c>
      <c r="D286" s="5" t="s">
        <v>149</v>
      </c>
      <c r="E286" s="2">
        <f>VLOOKUP(B286,[1]Sheet3!$A$2:$B$240,2,FALSE)</f>
        <v>3</v>
      </c>
      <c r="F286" s="5"/>
    </row>
    <row r="287" spans="1:6" x14ac:dyDescent="0.3">
      <c r="A287" s="5" t="s">
        <v>1564</v>
      </c>
      <c r="B287" s="5" t="s">
        <v>1565</v>
      </c>
      <c r="C287" s="5" t="s">
        <v>138</v>
      </c>
      <c r="D287" s="5" t="s">
        <v>149</v>
      </c>
      <c r="E287" s="2" t="s">
        <v>1928</v>
      </c>
      <c r="F287" s="5"/>
    </row>
    <row r="288" spans="1:6" x14ac:dyDescent="0.3">
      <c r="A288" s="5" t="s">
        <v>453</v>
      </c>
      <c r="B288" s="5" t="s">
        <v>454</v>
      </c>
      <c r="C288" s="5" t="s">
        <v>456</v>
      </c>
      <c r="D288" s="5" t="s">
        <v>149</v>
      </c>
      <c r="E288" s="2" t="s">
        <v>1928</v>
      </c>
      <c r="F288" s="5"/>
    </row>
    <row r="289" spans="1:6" x14ac:dyDescent="0.3">
      <c r="A289" s="5" t="s">
        <v>567</v>
      </c>
      <c r="B289" s="5" t="s">
        <v>568</v>
      </c>
      <c r="C289" s="5" t="s">
        <v>569</v>
      </c>
      <c r="D289" s="5" t="s">
        <v>149</v>
      </c>
      <c r="E289" s="2">
        <f>VLOOKUP(B289,[1]Sheet3!$A$2:$B$240,2,FALSE)</f>
        <v>6</v>
      </c>
      <c r="F289" s="5"/>
    </row>
    <row r="290" spans="1:6" x14ac:dyDescent="0.3">
      <c r="A290" s="5" t="s">
        <v>1251</v>
      </c>
      <c r="B290" s="5" t="s">
        <v>1252</v>
      </c>
      <c r="C290" s="5" t="s">
        <v>1253</v>
      </c>
      <c r="D290" s="5" t="s">
        <v>149</v>
      </c>
      <c r="E290" s="2" t="s">
        <v>1928</v>
      </c>
      <c r="F290" s="5"/>
    </row>
    <row r="291" spans="1:6" x14ac:dyDescent="0.3">
      <c r="A291" s="5" t="s">
        <v>1299</v>
      </c>
      <c r="B291" s="5" t="s">
        <v>1300</v>
      </c>
      <c r="C291" s="5" t="s">
        <v>1301</v>
      </c>
      <c r="D291" s="5" t="s">
        <v>149</v>
      </c>
      <c r="E291" s="2">
        <f>VLOOKUP(B291,[1]Sheet3!$A$2:$B$240,2,FALSE)</f>
        <v>5</v>
      </c>
      <c r="F291" s="5"/>
    </row>
    <row r="292" spans="1:6" x14ac:dyDescent="0.3">
      <c r="A292" s="5" t="s">
        <v>1917</v>
      </c>
      <c r="B292" s="5" t="s">
        <v>1918</v>
      </c>
      <c r="C292" s="5" t="s">
        <v>138</v>
      </c>
      <c r="D292" s="5" t="s">
        <v>511</v>
      </c>
      <c r="E292" s="2" t="s">
        <v>1928</v>
      </c>
      <c r="F292" s="5"/>
    </row>
    <row r="293" spans="1:6" x14ac:dyDescent="0.3">
      <c r="A293" s="5" t="s">
        <v>1911</v>
      </c>
      <c r="B293" s="5" t="s">
        <v>1912</v>
      </c>
      <c r="C293" s="5" t="s">
        <v>138</v>
      </c>
      <c r="D293" s="5" t="s">
        <v>511</v>
      </c>
      <c r="E293" s="2" t="s">
        <v>1928</v>
      </c>
      <c r="F293" s="5"/>
    </row>
    <row r="294" spans="1:6" x14ac:dyDescent="0.3">
      <c r="A294" s="5" t="s">
        <v>801</v>
      </c>
      <c r="B294" s="5" t="s">
        <v>802</v>
      </c>
      <c r="C294" s="5" t="s">
        <v>803</v>
      </c>
      <c r="D294" s="5" t="s">
        <v>149</v>
      </c>
      <c r="E294" s="2" t="s">
        <v>1928</v>
      </c>
      <c r="F294" s="5"/>
    </row>
    <row r="295" spans="1:6" x14ac:dyDescent="0.3">
      <c r="A295" s="5" t="s">
        <v>1176</v>
      </c>
      <c r="B295" s="5" t="s">
        <v>1177</v>
      </c>
      <c r="C295" s="5" t="s">
        <v>1178</v>
      </c>
      <c r="D295" s="5" t="s">
        <v>149</v>
      </c>
      <c r="E295" s="2">
        <f>VLOOKUP(B295,[1]Sheet3!$A$2:$B$240,2,FALSE)</f>
        <v>2</v>
      </c>
      <c r="F295" s="5"/>
    </row>
    <row r="296" spans="1:6" x14ac:dyDescent="0.3">
      <c r="A296" s="5" t="s">
        <v>1649</v>
      </c>
      <c r="B296" s="5" t="s">
        <v>1650</v>
      </c>
      <c r="C296" s="5" t="s">
        <v>138</v>
      </c>
      <c r="D296" s="5" t="s">
        <v>149</v>
      </c>
      <c r="E296" s="2">
        <f>VLOOKUP(B296,[1]Sheet3!$A$2:$B$240,2,FALSE)</f>
        <v>4</v>
      </c>
      <c r="F296" s="5"/>
    </row>
    <row r="297" spans="1:6" x14ac:dyDescent="0.3">
      <c r="A297" s="5" t="s">
        <v>420</v>
      </c>
      <c r="B297" s="5" t="s">
        <v>421</v>
      </c>
      <c r="C297" s="5" t="s">
        <v>138</v>
      </c>
      <c r="D297" s="5" t="s">
        <v>149</v>
      </c>
      <c r="E297" s="2">
        <f>VLOOKUP(B297,[1]Sheet3!$A$2:$B$240,2,FALSE)</f>
        <v>7</v>
      </c>
      <c r="F297" s="5"/>
    </row>
    <row r="298" spans="1:6" x14ac:dyDescent="0.3">
      <c r="A298" s="5" t="s">
        <v>387</v>
      </c>
      <c r="B298" s="5" t="s">
        <v>388</v>
      </c>
      <c r="C298" s="5" t="s">
        <v>389</v>
      </c>
      <c r="D298" s="5" t="s">
        <v>390</v>
      </c>
      <c r="E298" s="2">
        <f>VLOOKUP(B298,[1]Sheet3!$A$2:$B$240,2,FALSE)</f>
        <v>160460</v>
      </c>
      <c r="F298" s="5"/>
    </row>
    <row r="299" spans="1:6" x14ac:dyDescent="0.3">
      <c r="A299" s="5" t="s">
        <v>1261</v>
      </c>
      <c r="B299" s="5" t="s">
        <v>1262</v>
      </c>
      <c r="C299" s="5" t="s">
        <v>1263</v>
      </c>
      <c r="D299" s="5" t="s">
        <v>149</v>
      </c>
      <c r="E299" s="2" t="s">
        <v>1928</v>
      </c>
      <c r="F299" s="5"/>
    </row>
    <row r="300" spans="1:6" x14ac:dyDescent="0.3">
      <c r="A300" s="5" t="s">
        <v>1485</v>
      </c>
      <c r="B300" s="5" t="s">
        <v>1486</v>
      </c>
      <c r="C300" s="5" t="s">
        <v>1487</v>
      </c>
      <c r="D300" s="5" t="s">
        <v>390</v>
      </c>
      <c r="E300" s="2">
        <f>VLOOKUP(B300,[1]Sheet3!$A$2:$B$240,2,FALSE)</f>
        <v>10</v>
      </c>
      <c r="F300" s="5"/>
    </row>
    <row r="301" spans="1:6" x14ac:dyDescent="0.3">
      <c r="A301" s="5" t="s">
        <v>1481</v>
      </c>
      <c r="B301" s="5" t="s">
        <v>1482</v>
      </c>
      <c r="C301" s="5" t="s">
        <v>1483</v>
      </c>
      <c r="D301" s="5" t="s">
        <v>390</v>
      </c>
      <c r="E301" s="2">
        <f>VLOOKUP(B301,[1]Sheet3!$A$2:$B$240,2,FALSE)</f>
        <v>5</v>
      </c>
      <c r="F301" s="5"/>
    </row>
    <row r="302" spans="1:6" x14ac:dyDescent="0.3">
      <c r="A302" s="5" t="s">
        <v>916</v>
      </c>
      <c r="B302" s="5" t="s">
        <v>917</v>
      </c>
      <c r="C302" s="5" t="s">
        <v>918</v>
      </c>
      <c r="D302" s="5" t="s">
        <v>149</v>
      </c>
      <c r="E302" s="2" t="s">
        <v>1928</v>
      </c>
      <c r="F302" s="5"/>
    </row>
    <row r="303" spans="1:6" x14ac:dyDescent="0.3">
      <c r="A303" s="5" t="s">
        <v>1857</v>
      </c>
      <c r="B303" s="5" t="s">
        <v>1858</v>
      </c>
      <c r="C303" s="5" t="s">
        <v>1859</v>
      </c>
      <c r="D303" s="5" t="s">
        <v>511</v>
      </c>
      <c r="E303" s="2" t="s">
        <v>1928</v>
      </c>
      <c r="F303" s="5"/>
    </row>
    <row r="304" spans="1:6" x14ac:dyDescent="0.3">
      <c r="A304" s="5" t="s">
        <v>469</v>
      </c>
      <c r="B304" s="5" t="s">
        <v>470</v>
      </c>
      <c r="C304" s="5" t="s">
        <v>471</v>
      </c>
      <c r="D304" s="5" t="s">
        <v>149</v>
      </c>
      <c r="E304" s="2" t="s">
        <v>1928</v>
      </c>
      <c r="F304" s="5"/>
    </row>
    <row r="305" spans="1:6" x14ac:dyDescent="0.3">
      <c r="A305" s="5" t="s">
        <v>1441</v>
      </c>
      <c r="B305" s="5" t="s">
        <v>1442</v>
      </c>
      <c r="C305" s="5" t="s">
        <v>1443</v>
      </c>
      <c r="D305" s="5" t="s">
        <v>390</v>
      </c>
      <c r="E305" s="2">
        <f>VLOOKUP(B305,[1]Sheet3!$A$2:$B$240,2,FALSE)</f>
        <v>25</v>
      </c>
      <c r="F305" s="5"/>
    </row>
    <row r="306" spans="1:6" x14ac:dyDescent="0.3">
      <c r="A306" s="5" t="s">
        <v>155</v>
      </c>
      <c r="B306" s="5" t="s">
        <v>156</v>
      </c>
      <c r="C306" s="5" t="s">
        <v>157</v>
      </c>
      <c r="D306" s="5" t="s">
        <v>149</v>
      </c>
      <c r="E306" s="2" t="s">
        <v>1928</v>
      </c>
      <c r="F306" s="5"/>
    </row>
    <row r="307" spans="1:6" x14ac:dyDescent="0.3">
      <c r="A307" s="5" t="s">
        <v>1115</v>
      </c>
      <c r="B307" s="5" t="s">
        <v>1116</v>
      </c>
      <c r="C307" s="5" t="s">
        <v>1117</v>
      </c>
      <c r="D307" s="5" t="s">
        <v>1088</v>
      </c>
      <c r="E307" s="2">
        <f>VLOOKUP(B307,[1]Sheet3!$A$2:$B$240,2,FALSE)</f>
        <v>293</v>
      </c>
      <c r="F307" s="5"/>
    </row>
    <row r="308" spans="1:6" x14ac:dyDescent="0.3">
      <c r="A308" s="5" t="s">
        <v>1111</v>
      </c>
      <c r="B308" s="5" t="s">
        <v>1112</v>
      </c>
      <c r="C308" s="5" t="s">
        <v>1113</v>
      </c>
      <c r="D308" s="5" t="s">
        <v>1088</v>
      </c>
      <c r="E308" s="2">
        <f>VLOOKUP(B308,[1]Sheet3!$A$2:$B$240,2,FALSE)</f>
        <v>561</v>
      </c>
      <c r="F308" s="5"/>
    </row>
    <row r="309" spans="1:6" x14ac:dyDescent="0.3">
      <c r="A309" s="5" t="s">
        <v>1085</v>
      </c>
      <c r="B309" s="5" t="s">
        <v>1086</v>
      </c>
      <c r="C309" s="5" t="s">
        <v>1087</v>
      </c>
      <c r="D309" s="5" t="s">
        <v>1088</v>
      </c>
      <c r="E309" s="2">
        <f>VLOOKUP(B309,[1]Sheet3!$A$2:$B$240,2,FALSE)</f>
        <v>13</v>
      </c>
      <c r="F309" s="5"/>
    </row>
    <row r="310" spans="1:6" x14ac:dyDescent="0.3">
      <c r="A310" s="5" t="s">
        <v>1613</v>
      </c>
      <c r="B310" s="5" t="s">
        <v>1614</v>
      </c>
      <c r="C310" s="5" t="s">
        <v>1615</v>
      </c>
      <c r="D310" s="5" t="s">
        <v>149</v>
      </c>
      <c r="E310" s="2">
        <f>VLOOKUP(B310,[1]Sheet3!$A$2:$B$240,2,FALSE)</f>
        <v>5</v>
      </c>
      <c r="F310" s="5"/>
    </row>
    <row r="311" spans="1:6" x14ac:dyDescent="0.3">
      <c r="A311" s="5" t="s">
        <v>1504</v>
      </c>
      <c r="B311" s="5" t="s">
        <v>1505</v>
      </c>
      <c r="C311" s="5" t="s">
        <v>1506</v>
      </c>
      <c r="D311" s="5" t="s">
        <v>169</v>
      </c>
      <c r="E311" s="2">
        <f>VLOOKUP(B311,[1]Sheet3!$A$2:$B$240,2,FALSE)</f>
        <v>86</v>
      </c>
      <c r="F311" s="5"/>
    </row>
    <row r="312" spans="1:6" x14ac:dyDescent="0.3">
      <c r="A312" s="5" t="s">
        <v>1500</v>
      </c>
      <c r="B312" s="5" t="s">
        <v>1501</v>
      </c>
      <c r="C312" s="5" t="s">
        <v>1502</v>
      </c>
      <c r="D312" s="5" t="s">
        <v>390</v>
      </c>
      <c r="E312" s="2">
        <f>VLOOKUP(B312,[1]Sheet3!$A$2:$B$240,2,FALSE)</f>
        <v>62</v>
      </c>
      <c r="F312" s="5"/>
    </row>
    <row r="313" spans="1:6" x14ac:dyDescent="0.3">
      <c r="A313" s="5" t="s">
        <v>1884</v>
      </c>
      <c r="B313" s="5" t="s">
        <v>1885</v>
      </c>
      <c r="C313" s="5" t="s">
        <v>1886</v>
      </c>
      <c r="D313" s="5" t="s">
        <v>149</v>
      </c>
      <c r="E313" s="2" t="s">
        <v>1928</v>
      </c>
      <c r="F313" s="5"/>
    </row>
    <row r="314" spans="1:6" x14ac:dyDescent="0.3">
      <c r="A314" s="5" t="s">
        <v>779</v>
      </c>
      <c r="B314" s="5" t="s">
        <v>780</v>
      </c>
      <c r="C314" s="5" t="s">
        <v>781</v>
      </c>
      <c r="D314" s="5" t="s">
        <v>149</v>
      </c>
      <c r="E314" s="2" t="s">
        <v>1928</v>
      </c>
      <c r="F314" s="5"/>
    </row>
    <row r="315" spans="1:6" x14ac:dyDescent="0.3">
      <c r="A315" s="5" t="s">
        <v>739</v>
      </c>
      <c r="B315" s="5" t="s">
        <v>740</v>
      </c>
      <c r="C315" s="5" t="s">
        <v>741</v>
      </c>
      <c r="D315" s="5" t="s">
        <v>149</v>
      </c>
      <c r="E315" s="2">
        <f>VLOOKUP(B315,[1]Sheet3!$A$2:$B$240,2,FALSE)</f>
        <v>1615</v>
      </c>
      <c r="F315" s="5"/>
    </row>
    <row r="316" spans="1:6" x14ac:dyDescent="0.3">
      <c r="A316" s="5" t="s">
        <v>1337</v>
      </c>
      <c r="B316" s="5" t="s">
        <v>1338</v>
      </c>
      <c r="C316" s="5" t="s">
        <v>1339</v>
      </c>
      <c r="D316" s="5" t="s">
        <v>1340</v>
      </c>
      <c r="E316" s="2">
        <f>VLOOKUP(B316,[1]Sheet3!$A$2:$B$240,2,FALSE)</f>
        <v>250</v>
      </c>
      <c r="F316" s="5"/>
    </row>
    <row r="317" spans="1:6" x14ac:dyDescent="0.3">
      <c r="A317" s="5" t="s">
        <v>1871</v>
      </c>
      <c r="B317" s="5" t="s">
        <v>1872</v>
      </c>
      <c r="C317" s="5" t="s">
        <v>1873</v>
      </c>
      <c r="D317" s="5" t="s">
        <v>390</v>
      </c>
      <c r="E317" s="2" t="s">
        <v>1928</v>
      </c>
      <c r="F317" s="5"/>
    </row>
    <row r="318" spans="1:6" x14ac:dyDescent="0.3">
      <c r="A318" s="5" t="s">
        <v>631</v>
      </c>
      <c r="B318" s="5" t="s">
        <v>632</v>
      </c>
      <c r="C318" s="5" t="s">
        <v>633</v>
      </c>
      <c r="D318" s="5" t="s">
        <v>390</v>
      </c>
      <c r="E318" s="2">
        <f>VLOOKUP(B318,[1]Sheet3!$A$2:$B$240,2,FALSE)</f>
        <v>61</v>
      </c>
      <c r="F318" s="5"/>
    </row>
    <row r="319" spans="1:6" x14ac:dyDescent="0.3">
      <c r="A319" s="5" t="s">
        <v>1235</v>
      </c>
      <c r="B319" s="5" t="s">
        <v>1236</v>
      </c>
      <c r="C319" s="5" t="s">
        <v>1237</v>
      </c>
      <c r="D319" s="5" t="s">
        <v>149</v>
      </c>
      <c r="E319" s="2">
        <f>VLOOKUP(B319,[1]Sheet3!$A$2:$B$240,2,FALSE)</f>
        <v>50</v>
      </c>
      <c r="F319" s="5"/>
    </row>
    <row r="320" spans="1:6" x14ac:dyDescent="0.3">
      <c r="A320" s="5" t="s">
        <v>1797</v>
      </c>
      <c r="B320" s="5" t="s">
        <v>1798</v>
      </c>
      <c r="C320" s="5" t="s">
        <v>1799</v>
      </c>
      <c r="D320" s="5" t="s">
        <v>149</v>
      </c>
      <c r="E320" s="2">
        <f>VLOOKUP(B320,[1]Sheet3!$A$2:$B$240,2,FALSE)</f>
        <v>45</v>
      </c>
      <c r="F320" s="5"/>
    </row>
    <row r="321" spans="1:6" x14ac:dyDescent="0.3">
      <c r="A321" s="5" t="s">
        <v>252</v>
      </c>
      <c r="B321" s="5" t="s">
        <v>253</v>
      </c>
      <c r="C321" s="5" t="s">
        <v>254</v>
      </c>
      <c r="D321" s="5" t="s">
        <v>149</v>
      </c>
      <c r="E321" s="2" t="s">
        <v>1928</v>
      </c>
      <c r="F321" s="5"/>
    </row>
    <row r="322" spans="1:6" x14ac:dyDescent="0.3">
      <c r="A322" s="5" t="s">
        <v>524</v>
      </c>
      <c r="B322" s="5" t="s">
        <v>525</v>
      </c>
      <c r="C322" s="5" t="s">
        <v>526</v>
      </c>
      <c r="D322" s="5" t="s">
        <v>149</v>
      </c>
      <c r="E322" s="2" t="s">
        <v>1928</v>
      </c>
      <c r="F322" s="5"/>
    </row>
    <row r="323" spans="1:6" x14ac:dyDescent="0.3">
      <c r="A323" s="5" t="s">
        <v>1750</v>
      </c>
      <c r="B323" s="5" t="s">
        <v>1751</v>
      </c>
      <c r="C323" s="5" t="s">
        <v>1752</v>
      </c>
      <c r="D323" s="5" t="s">
        <v>149</v>
      </c>
      <c r="E323" s="2">
        <f>VLOOKUP(B323,[1]Sheet3!$A$2:$B$240,2,FALSE)</f>
        <v>400</v>
      </c>
      <c r="F323" s="5"/>
    </row>
    <row r="324" spans="1:6" x14ac:dyDescent="0.3">
      <c r="A324" s="5" t="s">
        <v>1643</v>
      </c>
      <c r="B324" s="5" t="s">
        <v>1644</v>
      </c>
      <c r="C324" s="5" t="s">
        <v>512</v>
      </c>
      <c r="D324" s="5" t="s">
        <v>149</v>
      </c>
      <c r="E324" s="2" t="s">
        <v>1928</v>
      </c>
      <c r="F324" s="5"/>
    </row>
    <row r="325" spans="1:6" x14ac:dyDescent="0.3">
      <c r="A325" s="5" t="s">
        <v>1639</v>
      </c>
      <c r="B325" s="5" t="s">
        <v>1640</v>
      </c>
      <c r="C325" s="5" t="s">
        <v>1641</v>
      </c>
      <c r="D325" s="5" t="s">
        <v>149</v>
      </c>
      <c r="E325" s="2" t="s">
        <v>1928</v>
      </c>
      <c r="F325" s="5"/>
    </row>
    <row r="326" spans="1:6" x14ac:dyDescent="0.3">
      <c r="A326" s="5" t="s">
        <v>1329</v>
      </c>
      <c r="B326" s="5" t="s">
        <v>1330</v>
      </c>
      <c r="C326" s="5" t="s">
        <v>1331</v>
      </c>
      <c r="D326" s="5" t="s">
        <v>691</v>
      </c>
      <c r="E326" s="2">
        <f>VLOOKUP(B326,[1]Sheet3!$A$2:$B$240,2,FALSE)</f>
        <v>6</v>
      </c>
      <c r="F326" s="5"/>
    </row>
    <row r="327" spans="1:6" x14ac:dyDescent="0.3">
      <c r="A327" s="5" t="s">
        <v>1333</v>
      </c>
      <c r="B327" s="5" t="s">
        <v>1334</v>
      </c>
      <c r="C327" s="5" t="s">
        <v>1335</v>
      </c>
      <c r="D327" s="5" t="s">
        <v>691</v>
      </c>
      <c r="E327" s="2" t="s">
        <v>1928</v>
      </c>
      <c r="F327" s="5"/>
    </row>
    <row r="328" spans="1:6" x14ac:dyDescent="0.3">
      <c r="A328" s="5" t="s">
        <v>1325</v>
      </c>
      <c r="B328" s="5" t="s">
        <v>1326</v>
      </c>
      <c r="C328" s="5" t="s">
        <v>1327</v>
      </c>
      <c r="D328" s="5" t="s">
        <v>169</v>
      </c>
      <c r="E328" s="2">
        <f>VLOOKUP(B328,[1]Sheet3!$A$2:$B$240,2,FALSE)</f>
        <v>1</v>
      </c>
      <c r="F328" s="5"/>
    </row>
    <row r="329" spans="1:6" x14ac:dyDescent="0.3">
      <c r="A329" s="5" t="s">
        <v>1322</v>
      </c>
      <c r="B329" s="5" t="s">
        <v>1323</v>
      </c>
      <c r="C329" s="5" t="s">
        <v>1324</v>
      </c>
      <c r="D329" s="5" t="s">
        <v>169</v>
      </c>
      <c r="E329" s="2">
        <f>VLOOKUP(B329,[1]Sheet3!$A$2:$B$240,2,FALSE)</f>
        <v>38</v>
      </c>
      <c r="F329" s="5"/>
    </row>
    <row r="330" spans="1:6" x14ac:dyDescent="0.3">
      <c r="A330" s="5" t="s">
        <v>1306</v>
      </c>
      <c r="B330" s="5" t="s">
        <v>1307</v>
      </c>
      <c r="C330" s="5" t="s">
        <v>1308</v>
      </c>
      <c r="D330" s="5" t="s">
        <v>169</v>
      </c>
      <c r="E330" s="2" t="s">
        <v>1930</v>
      </c>
      <c r="F330" s="5"/>
    </row>
    <row r="331" spans="1:6" x14ac:dyDescent="0.3">
      <c r="A331" s="5" t="s">
        <v>1256</v>
      </c>
      <c r="B331" s="5" t="s">
        <v>1257</v>
      </c>
      <c r="C331" s="5" t="s">
        <v>1258</v>
      </c>
      <c r="D331" s="5" t="s">
        <v>249</v>
      </c>
      <c r="E331" s="2" t="s">
        <v>1928</v>
      </c>
      <c r="F331" s="5"/>
    </row>
    <row r="332" spans="1:6" x14ac:dyDescent="0.3">
      <c r="A332" s="5" t="s">
        <v>1243</v>
      </c>
      <c r="B332" s="5" t="s">
        <v>1244</v>
      </c>
      <c r="C332" s="5" t="s">
        <v>1245</v>
      </c>
      <c r="D332" s="5" t="s">
        <v>169</v>
      </c>
      <c r="E332" s="2">
        <f>VLOOKUP(B332,[1]Sheet3!$A$2:$B$240,2,FALSE)</f>
        <v>350</v>
      </c>
      <c r="F332" s="5"/>
    </row>
    <row r="333" spans="1:6" x14ac:dyDescent="0.3">
      <c r="A333" s="5" t="s">
        <v>1597</v>
      </c>
      <c r="B333" s="5" t="s">
        <v>1598</v>
      </c>
      <c r="C333" s="5" t="s">
        <v>1599</v>
      </c>
      <c r="D333" s="5" t="s">
        <v>390</v>
      </c>
      <c r="E333" s="2">
        <f>VLOOKUP(B333,[1]Sheet3!$A$2:$B$240,2,FALSE)</f>
        <v>120</v>
      </c>
      <c r="F333" s="5"/>
    </row>
    <row r="334" spans="1:6" x14ac:dyDescent="0.3">
      <c r="A334" s="5" t="s">
        <v>908</v>
      </c>
      <c r="B334" s="5" t="s">
        <v>909</v>
      </c>
      <c r="C334" s="5" t="s">
        <v>910</v>
      </c>
      <c r="D334" s="5" t="s">
        <v>149</v>
      </c>
      <c r="E334" s="2">
        <f>VLOOKUP(B334,[1]Sheet3!$A$2:$B$240,2,FALSE)</f>
        <v>5</v>
      </c>
      <c r="F334" s="5"/>
    </row>
    <row r="335" spans="1:6" x14ac:dyDescent="0.3">
      <c r="A335" s="5" t="s">
        <v>791</v>
      </c>
      <c r="B335" s="5" t="s">
        <v>792</v>
      </c>
      <c r="C335" s="5" t="s">
        <v>793</v>
      </c>
      <c r="D335" s="5" t="s">
        <v>149</v>
      </c>
      <c r="E335" s="2" t="s">
        <v>1928</v>
      </c>
      <c r="F335" s="5"/>
    </row>
    <row r="336" spans="1:6" x14ac:dyDescent="0.3">
      <c r="A336" s="5" t="s">
        <v>514</v>
      </c>
      <c r="B336" s="5" t="s">
        <v>515</v>
      </c>
      <c r="C336" s="5"/>
      <c r="D336" s="5" t="s">
        <v>511</v>
      </c>
      <c r="E336" s="2">
        <f>VLOOKUP(B336,[1]Sheet3!$A$2:$B$240,2,FALSE)</f>
        <v>1</v>
      </c>
      <c r="F336" s="5"/>
    </row>
    <row r="337" spans="1:6" x14ac:dyDescent="0.3">
      <c r="A337" s="5" t="s">
        <v>555</v>
      </c>
      <c r="B337" s="5" t="s">
        <v>556</v>
      </c>
      <c r="C337" s="5" t="s">
        <v>557</v>
      </c>
      <c r="D337" s="5" t="s">
        <v>149</v>
      </c>
      <c r="E337" s="2" t="s">
        <v>1928</v>
      </c>
      <c r="F337" s="5"/>
    </row>
    <row r="338" spans="1:6" x14ac:dyDescent="0.3">
      <c r="A338" s="5" t="s">
        <v>1849</v>
      </c>
      <c r="B338" s="5" t="s">
        <v>1850</v>
      </c>
      <c r="C338" s="5" t="s">
        <v>1851</v>
      </c>
      <c r="D338" s="5" t="s">
        <v>511</v>
      </c>
      <c r="E338" s="2">
        <f>VLOOKUP(B338,[1]Sheet3!$A$2:$B$240,2,FALSE)</f>
        <v>1</v>
      </c>
      <c r="F338" s="5"/>
    </row>
    <row r="339" spans="1:6" x14ac:dyDescent="0.3">
      <c r="A339" s="5" t="s">
        <v>1609</v>
      </c>
      <c r="B339" s="5" t="s">
        <v>1610</v>
      </c>
      <c r="C339" s="5" t="s">
        <v>138</v>
      </c>
      <c r="D339" s="5" t="s">
        <v>149</v>
      </c>
      <c r="E339" s="2" t="s">
        <v>1928</v>
      </c>
      <c r="F339" s="5"/>
    </row>
    <row r="340" spans="1:6" x14ac:dyDescent="0.3">
      <c r="A340" s="5" t="s">
        <v>591</v>
      </c>
      <c r="B340" s="5" t="s">
        <v>592</v>
      </c>
      <c r="C340" s="5" t="s">
        <v>593</v>
      </c>
      <c r="D340" s="5" t="s">
        <v>358</v>
      </c>
      <c r="E340" s="2">
        <f>VLOOKUP(B340,[1]Sheet3!$A$2:$B$240,2,FALSE)</f>
        <v>20</v>
      </c>
      <c r="F340" s="5"/>
    </row>
    <row r="341" spans="1:6" x14ac:dyDescent="0.3">
      <c r="A341" s="5" t="s">
        <v>639</v>
      </c>
      <c r="B341" s="5" t="s">
        <v>592</v>
      </c>
      <c r="C341" s="5" t="s">
        <v>640</v>
      </c>
      <c r="D341" s="5" t="s">
        <v>358</v>
      </c>
      <c r="E341" s="2">
        <f>VLOOKUP(B341,[1]Sheet3!$A$2:$B$240,2,FALSE)</f>
        <v>20</v>
      </c>
      <c r="F341" s="5"/>
    </row>
    <row r="342" spans="1:6" x14ac:dyDescent="0.3">
      <c r="A342" s="5" t="s">
        <v>596</v>
      </c>
      <c r="B342" s="5" t="s">
        <v>597</v>
      </c>
      <c r="C342" s="5" t="s">
        <v>598</v>
      </c>
      <c r="D342" s="5" t="s">
        <v>358</v>
      </c>
      <c r="E342" s="2">
        <f>VLOOKUP(B342,[1]Sheet3!$A$2:$B$240,2,FALSE)</f>
        <v>8</v>
      </c>
      <c r="F342" s="5"/>
    </row>
    <row r="343" spans="1:6" x14ac:dyDescent="0.3">
      <c r="A343" s="5" t="s">
        <v>642</v>
      </c>
      <c r="B343" s="5" t="s">
        <v>597</v>
      </c>
      <c r="C343" s="5" t="s">
        <v>640</v>
      </c>
      <c r="D343" s="5" t="s">
        <v>149</v>
      </c>
      <c r="E343" s="2">
        <f>VLOOKUP(B343,[1]Sheet3!$A$2:$B$240,2,FALSE)</f>
        <v>8</v>
      </c>
      <c r="F343" s="5"/>
    </row>
    <row r="344" spans="1:6" x14ac:dyDescent="0.3">
      <c r="A344" s="5" t="s">
        <v>1094</v>
      </c>
      <c r="B344" s="5" t="s">
        <v>1095</v>
      </c>
      <c r="C344" s="5" t="s">
        <v>138</v>
      </c>
      <c r="D344" s="5" t="s">
        <v>149</v>
      </c>
      <c r="E344" s="2">
        <f>VLOOKUP(B344,[1]Sheet3!$A$2:$B$240,2,FALSE)</f>
        <v>5</v>
      </c>
      <c r="F344" s="5"/>
    </row>
    <row r="345" spans="1:6" x14ac:dyDescent="0.3">
      <c r="A345" s="5" t="s">
        <v>858</v>
      </c>
      <c r="B345" s="5" t="s">
        <v>859</v>
      </c>
      <c r="C345" s="5" t="s">
        <v>860</v>
      </c>
      <c r="D345" s="5" t="s">
        <v>149</v>
      </c>
      <c r="E345" s="2">
        <f>VLOOKUP(B345,[1]Sheet3!$A$2:$B$240,2,FALSE)</f>
        <v>13</v>
      </c>
      <c r="F345" s="5"/>
    </row>
    <row r="346" spans="1:6" x14ac:dyDescent="0.3">
      <c r="A346" s="5" t="s">
        <v>862</v>
      </c>
      <c r="B346" s="5" t="s">
        <v>859</v>
      </c>
      <c r="C346" s="5" t="s">
        <v>863</v>
      </c>
      <c r="D346" s="5" t="s">
        <v>149</v>
      </c>
      <c r="E346" s="2">
        <f>VLOOKUP(B346,[1]Sheet3!$A$2:$B$240,2,FALSE)</f>
        <v>13</v>
      </c>
      <c r="F346" s="5"/>
    </row>
    <row r="347" spans="1:6" x14ac:dyDescent="0.3">
      <c r="A347" s="5" t="s">
        <v>865</v>
      </c>
      <c r="B347" s="5" t="s">
        <v>859</v>
      </c>
      <c r="C347" s="5" t="s">
        <v>866</v>
      </c>
      <c r="D347" s="5" t="s">
        <v>149</v>
      </c>
      <c r="E347" s="2">
        <f>VLOOKUP(B347,[1]Sheet3!$A$2:$B$240,2,FALSE)</f>
        <v>13</v>
      </c>
      <c r="F347" s="5"/>
    </row>
    <row r="348" spans="1:6" x14ac:dyDescent="0.3">
      <c r="A348" s="5" t="s">
        <v>1048</v>
      </c>
      <c r="B348" s="5" t="s">
        <v>859</v>
      </c>
      <c r="C348" s="5" t="s">
        <v>1049</v>
      </c>
      <c r="D348" s="5" t="s">
        <v>149</v>
      </c>
      <c r="E348" s="2">
        <f>VLOOKUP(B348,[1]Sheet3!$A$2:$B$240,2,FALSE)</f>
        <v>13</v>
      </c>
      <c r="F348" s="5"/>
    </row>
    <row r="349" spans="1:6" x14ac:dyDescent="0.3">
      <c r="A349" s="5" t="s">
        <v>1076</v>
      </c>
      <c r="B349" s="5" t="s">
        <v>859</v>
      </c>
      <c r="C349" s="5" t="s">
        <v>1077</v>
      </c>
      <c r="D349" s="5" t="s">
        <v>149</v>
      </c>
      <c r="E349" s="2">
        <f>VLOOKUP(B349,[1]Sheet3!$A$2:$B$240,2,FALSE)</f>
        <v>13</v>
      </c>
      <c r="F349" s="5"/>
    </row>
    <row r="350" spans="1:6" x14ac:dyDescent="0.3">
      <c r="A350" s="5" t="s">
        <v>1079</v>
      </c>
      <c r="B350" s="5" t="s">
        <v>859</v>
      </c>
      <c r="C350" s="5" t="s">
        <v>1080</v>
      </c>
      <c r="D350" s="5" t="s">
        <v>149</v>
      </c>
      <c r="E350" s="2">
        <f>VLOOKUP(B350,[1]Sheet3!$A$2:$B$240,2,FALSE)</f>
        <v>13</v>
      </c>
      <c r="F350" s="5"/>
    </row>
    <row r="351" spans="1:6" x14ac:dyDescent="0.3">
      <c r="A351" s="5" t="s">
        <v>1907</v>
      </c>
      <c r="B351" s="5" t="s">
        <v>1908</v>
      </c>
      <c r="C351" s="5" t="s">
        <v>1904</v>
      </c>
      <c r="D351" s="5" t="s">
        <v>390</v>
      </c>
      <c r="E351" s="2" t="s">
        <v>1928</v>
      </c>
      <c r="F351" s="5"/>
    </row>
    <row r="352" spans="1:6" x14ac:dyDescent="0.3">
      <c r="A352" s="5" t="s">
        <v>1160</v>
      </c>
      <c r="B352" s="5" t="s">
        <v>1161</v>
      </c>
      <c r="C352" s="5" t="s">
        <v>1162</v>
      </c>
      <c r="D352" s="5" t="s">
        <v>149</v>
      </c>
      <c r="E352" s="2" t="s">
        <v>1928</v>
      </c>
      <c r="F352" s="5"/>
    </row>
    <row r="353" spans="1:6" x14ac:dyDescent="0.3">
      <c r="A353" s="5" t="s">
        <v>1155</v>
      </c>
      <c r="B353" s="5" t="s">
        <v>1156</v>
      </c>
      <c r="C353" s="5" t="s">
        <v>1157</v>
      </c>
      <c r="D353" s="5" t="s">
        <v>149</v>
      </c>
      <c r="E353" s="2" t="s">
        <v>1934</v>
      </c>
      <c r="F353" s="5"/>
    </row>
    <row r="354" spans="1:6" x14ac:dyDescent="0.3">
      <c r="A354" s="5" t="s">
        <v>1853</v>
      </c>
      <c r="B354" s="5" t="s">
        <v>1854</v>
      </c>
      <c r="C354" s="5" t="s">
        <v>1855</v>
      </c>
      <c r="D354" s="5" t="s">
        <v>511</v>
      </c>
      <c r="E354" s="2" t="s">
        <v>1928</v>
      </c>
      <c r="F354" s="5"/>
    </row>
    <row r="355" spans="1:6" x14ac:dyDescent="0.3">
      <c r="A355" s="5" t="s">
        <v>586</v>
      </c>
      <c r="B355" s="5" t="s">
        <v>587</v>
      </c>
      <c r="C355" s="5" t="s">
        <v>588</v>
      </c>
      <c r="D355" s="5" t="s">
        <v>352</v>
      </c>
      <c r="E355" s="2">
        <f>VLOOKUP(B355,[1]Sheet3!$A$2:$B$240,2,FALSE)</f>
        <v>14400</v>
      </c>
      <c r="F355" s="5"/>
    </row>
    <row r="356" spans="1:6" x14ac:dyDescent="0.3">
      <c r="A356" s="5" t="s">
        <v>607</v>
      </c>
      <c r="B356" s="5" t="s">
        <v>587</v>
      </c>
      <c r="C356" s="5" t="s">
        <v>588</v>
      </c>
      <c r="D356" s="5" t="s">
        <v>352</v>
      </c>
      <c r="E356" s="2">
        <f>VLOOKUP(B356,[1]Sheet3!$A$2:$B$240,2,FALSE)</f>
        <v>14400</v>
      </c>
      <c r="F356" s="5"/>
    </row>
    <row r="357" spans="1:6" x14ac:dyDescent="0.3">
      <c r="A357" s="5" t="s">
        <v>577</v>
      </c>
      <c r="B357" s="5" t="s">
        <v>578</v>
      </c>
      <c r="C357" s="5" t="s">
        <v>579</v>
      </c>
      <c r="D357" s="5" t="s">
        <v>352</v>
      </c>
      <c r="E357" s="2" t="s">
        <v>1931</v>
      </c>
      <c r="F357" s="5"/>
    </row>
    <row r="358" spans="1:6" x14ac:dyDescent="0.3">
      <c r="A358" s="5" t="s">
        <v>601</v>
      </c>
      <c r="B358" s="5" t="s">
        <v>578</v>
      </c>
      <c r="C358" s="5" t="s">
        <v>579</v>
      </c>
      <c r="D358" s="5" t="s">
        <v>358</v>
      </c>
      <c r="E358" s="2" t="s">
        <v>1928</v>
      </c>
      <c r="F358" s="5"/>
    </row>
    <row r="359" spans="1:6" x14ac:dyDescent="0.3">
      <c r="A359" s="5" t="s">
        <v>582</v>
      </c>
      <c r="B359" s="5" t="s">
        <v>583</v>
      </c>
      <c r="C359" s="5" t="s">
        <v>584</v>
      </c>
      <c r="D359" s="5" t="s">
        <v>352</v>
      </c>
      <c r="E359" s="2">
        <f>VLOOKUP(B359,[1]Sheet3!$A$2:$B$240,2,FALSE)</f>
        <v>7000</v>
      </c>
      <c r="F359" s="5"/>
    </row>
    <row r="360" spans="1:6" x14ac:dyDescent="0.3">
      <c r="A360" s="5" t="s">
        <v>604</v>
      </c>
      <c r="B360" s="5" t="s">
        <v>583</v>
      </c>
      <c r="C360" s="5" t="s">
        <v>584</v>
      </c>
      <c r="D360" s="5" t="s">
        <v>358</v>
      </c>
      <c r="E360" s="2">
        <f>VLOOKUP(B360,[1]Sheet3!$A$2:$B$240,2,FALSE)</f>
        <v>7000</v>
      </c>
      <c r="F360" s="5"/>
    </row>
    <row r="361" spans="1:6" x14ac:dyDescent="0.3">
      <c r="A361" s="5" t="s">
        <v>572</v>
      </c>
      <c r="B361" s="5" t="s">
        <v>573</v>
      </c>
      <c r="C361" s="5" t="s">
        <v>574</v>
      </c>
      <c r="D361" s="5" t="s">
        <v>352</v>
      </c>
      <c r="E361" s="2">
        <f>VLOOKUP(B361,[1]Sheet3!$A$2:$B$240,2,FALSE)</f>
        <v>4900</v>
      </c>
      <c r="F361" s="5"/>
    </row>
    <row r="362" spans="1:6" x14ac:dyDescent="0.3">
      <c r="A362" s="5" t="s">
        <v>397</v>
      </c>
      <c r="B362" s="5" t="s">
        <v>398</v>
      </c>
      <c r="C362" s="5" t="s">
        <v>399</v>
      </c>
      <c r="D362" s="5" t="s">
        <v>149</v>
      </c>
      <c r="E362" s="2" t="s">
        <v>1928</v>
      </c>
      <c r="F362" s="5"/>
    </row>
    <row r="363" spans="1:6" x14ac:dyDescent="0.3">
      <c r="A363" s="5" t="s">
        <v>1633</v>
      </c>
      <c r="B363" s="5" t="s">
        <v>1634</v>
      </c>
      <c r="C363" s="5" t="s">
        <v>1635</v>
      </c>
      <c r="D363" s="5" t="s">
        <v>149</v>
      </c>
      <c r="E363" s="2" t="s">
        <v>1928</v>
      </c>
      <c r="F363" s="5"/>
    </row>
    <row r="364" spans="1:6" x14ac:dyDescent="0.3">
      <c r="A364" s="5" t="s">
        <v>767</v>
      </c>
      <c r="B364" s="5" t="s">
        <v>768</v>
      </c>
      <c r="C364" s="5" t="s">
        <v>769</v>
      </c>
      <c r="D364" s="5" t="s">
        <v>390</v>
      </c>
      <c r="E364" s="2">
        <f>VLOOKUP(B364,[1]Sheet3!$A$2:$B$240,2,FALSE)</f>
        <v>1</v>
      </c>
      <c r="F364" s="5"/>
    </row>
    <row r="365" spans="1:6" x14ac:dyDescent="0.3">
      <c r="A365" s="5" t="s">
        <v>231</v>
      </c>
      <c r="B365" s="5" t="s">
        <v>232</v>
      </c>
      <c r="C365" s="5"/>
      <c r="D365" s="5" t="s">
        <v>149</v>
      </c>
      <c r="E365" s="2">
        <f>VLOOKUP(B365,[1]Sheet3!$A$2:$B$240,2,FALSE)</f>
        <v>15</v>
      </c>
      <c r="F365" s="5"/>
    </row>
    <row r="366" spans="1:6" x14ac:dyDescent="0.3">
      <c r="A366" s="5" t="s">
        <v>1585</v>
      </c>
      <c r="B366" s="5" t="s">
        <v>1586</v>
      </c>
      <c r="C366" s="5" t="s">
        <v>138</v>
      </c>
      <c r="D366" s="5" t="s">
        <v>149</v>
      </c>
      <c r="E366" s="2" t="s">
        <v>1928</v>
      </c>
      <c r="F366" s="5"/>
    </row>
    <row r="367" spans="1:6" x14ac:dyDescent="0.3">
      <c r="A367" s="5" t="s">
        <v>1208</v>
      </c>
      <c r="B367" s="5" t="s">
        <v>1209</v>
      </c>
      <c r="C367" s="5" t="s">
        <v>1210</v>
      </c>
      <c r="D367" s="5" t="s">
        <v>1211</v>
      </c>
      <c r="E367" s="2">
        <f>VLOOKUP(B367,[1]Sheet3!$A$2:$B$240,2,FALSE)</f>
        <v>64</v>
      </c>
      <c r="F367" s="5"/>
    </row>
    <row r="368" spans="1:6" x14ac:dyDescent="0.3">
      <c r="A368" s="5" t="s">
        <v>533</v>
      </c>
      <c r="B368" s="5" t="s">
        <v>534</v>
      </c>
      <c r="C368" s="5" t="s">
        <v>535</v>
      </c>
      <c r="D368" s="5" t="s">
        <v>149</v>
      </c>
      <c r="E368" s="2">
        <f>VLOOKUP(B368,[1]Sheet3!$A$2:$B$240,2,FALSE)</f>
        <v>1</v>
      </c>
      <c r="F368" s="5"/>
    </row>
    <row r="369" spans="1:6" x14ac:dyDescent="0.3">
      <c r="A369" s="5" t="s">
        <v>1295</v>
      </c>
      <c r="B369" s="5" t="s">
        <v>1296</v>
      </c>
      <c r="C369" s="5" t="s">
        <v>1297</v>
      </c>
      <c r="D369" s="5" t="s">
        <v>149</v>
      </c>
      <c r="E369" s="2">
        <f>VLOOKUP(B369,[1]Sheet3!$A$2:$B$240,2,FALSE)</f>
        <v>330</v>
      </c>
      <c r="F369" s="5"/>
    </row>
    <row r="370" spans="1:6" x14ac:dyDescent="0.3">
      <c r="A370" s="5" t="s">
        <v>1320</v>
      </c>
      <c r="B370" s="5" t="s">
        <v>1321</v>
      </c>
      <c r="C370" s="5" t="s">
        <v>138</v>
      </c>
      <c r="D370" s="5" t="s">
        <v>149</v>
      </c>
      <c r="E370" s="2">
        <f>VLOOKUP(B370,[1]Sheet3!$A$2:$B$240,2,FALSE)</f>
        <v>50</v>
      </c>
      <c r="F370" s="5"/>
    </row>
    <row r="371" spans="1:6" x14ac:dyDescent="0.3">
      <c r="A371" s="5" t="s">
        <v>981</v>
      </c>
      <c r="B371" s="5" t="s">
        <v>982</v>
      </c>
      <c r="C371" s="5" t="s">
        <v>138</v>
      </c>
      <c r="D371" s="5" t="s">
        <v>149</v>
      </c>
      <c r="E371" s="2" t="s">
        <v>1928</v>
      </c>
      <c r="F371" s="5"/>
    </row>
    <row r="372" spans="1:6" x14ac:dyDescent="0.3">
      <c r="A372" s="5" t="s">
        <v>206</v>
      </c>
      <c r="B372" s="5" t="s">
        <v>207</v>
      </c>
      <c r="C372" s="5" t="s">
        <v>209</v>
      </c>
      <c r="D372" s="5" t="s">
        <v>149</v>
      </c>
      <c r="E372" s="2" t="s">
        <v>1928</v>
      </c>
      <c r="F372" s="5"/>
    </row>
    <row r="373" spans="1:6" x14ac:dyDescent="0.3">
      <c r="A373" s="5" t="s">
        <v>1533</v>
      </c>
      <c r="B373" s="5" t="s">
        <v>1534</v>
      </c>
      <c r="C373" s="5" t="s">
        <v>1535</v>
      </c>
      <c r="D373" s="5" t="s">
        <v>169</v>
      </c>
      <c r="E373" s="2">
        <f>VLOOKUP(B373,[1]Sheet3!$A$2:$B$240,2,FALSE)</f>
        <v>14</v>
      </c>
      <c r="F373" s="5"/>
    </row>
    <row r="374" spans="1:6" x14ac:dyDescent="0.3">
      <c r="A374" s="5" t="s">
        <v>1493</v>
      </c>
      <c r="B374" s="5" t="s">
        <v>1494</v>
      </c>
      <c r="C374" s="5" t="s">
        <v>391</v>
      </c>
      <c r="D374" s="5" t="s">
        <v>390</v>
      </c>
      <c r="E374" s="2">
        <f>VLOOKUP(B374,[1]Sheet3!$A$2:$B$240,2,FALSE)</f>
        <v>32</v>
      </c>
      <c r="F374" s="5"/>
    </row>
    <row r="375" spans="1:6" x14ac:dyDescent="0.3">
      <c r="A375" s="5" t="s">
        <v>1516</v>
      </c>
      <c r="B375" s="5" t="s">
        <v>1517</v>
      </c>
      <c r="C375" s="5" t="s">
        <v>1506</v>
      </c>
      <c r="D375" s="5" t="s">
        <v>169</v>
      </c>
      <c r="E375" s="2" t="s">
        <v>1928</v>
      </c>
      <c r="F375" s="5"/>
    </row>
    <row r="376" spans="1:6" x14ac:dyDescent="0.3">
      <c r="A376" s="5" t="s">
        <v>1488</v>
      </c>
      <c r="B376" s="5" t="s">
        <v>1489</v>
      </c>
      <c r="C376" s="5" t="s">
        <v>1490</v>
      </c>
      <c r="D376" s="5" t="s">
        <v>390</v>
      </c>
      <c r="E376" s="2" t="s">
        <v>1928</v>
      </c>
      <c r="F376" s="5"/>
    </row>
    <row r="377" spans="1:6" x14ac:dyDescent="0.3">
      <c r="A377" s="5" t="s">
        <v>1529</v>
      </c>
      <c r="B377" s="5" t="s">
        <v>1530</v>
      </c>
      <c r="C377" s="5" t="s">
        <v>1531</v>
      </c>
      <c r="D377" s="5" t="s">
        <v>169</v>
      </c>
      <c r="E377" s="2">
        <f>VLOOKUP(B377,[1]Sheet3!$A$2:$B$240,2,FALSE)</f>
        <v>262</v>
      </c>
      <c r="F377" s="5"/>
    </row>
    <row r="378" spans="1:6" x14ac:dyDescent="0.3">
      <c r="A378" s="5" t="s">
        <v>1497</v>
      </c>
      <c r="B378" s="5" t="s">
        <v>1498</v>
      </c>
      <c r="C378" s="5" t="s">
        <v>1499</v>
      </c>
      <c r="D378" s="5" t="s">
        <v>169</v>
      </c>
      <c r="E378" s="2">
        <f>VLOOKUP(B378,[1]Sheet3!$A$2:$B$240,2,FALSE)</f>
        <v>50</v>
      </c>
      <c r="F378" s="5"/>
    </row>
    <row r="379" spans="1:6" x14ac:dyDescent="0.3">
      <c r="A379" s="5" t="s">
        <v>521</v>
      </c>
      <c r="B379" s="5" t="s">
        <v>522</v>
      </c>
      <c r="C379" s="5"/>
      <c r="D379" s="5" t="s">
        <v>511</v>
      </c>
      <c r="E379" s="2" t="s">
        <v>1928</v>
      </c>
      <c r="F379" s="5"/>
    </row>
    <row r="380" spans="1:6" x14ac:dyDescent="0.3">
      <c r="A380" s="5" t="s">
        <v>1186</v>
      </c>
      <c r="B380" s="5" t="s">
        <v>1187</v>
      </c>
      <c r="C380" s="5" t="s">
        <v>1188</v>
      </c>
      <c r="D380" s="5" t="s">
        <v>149</v>
      </c>
      <c r="E380" s="2">
        <f>VLOOKUP(B380,[1]Sheet3!$A$2:$B$240,2,FALSE)</f>
        <v>2</v>
      </c>
      <c r="F380" s="5"/>
    </row>
    <row r="381" spans="1:6" x14ac:dyDescent="0.3">
      <c r="A381" s="5" t="s">
        <v>202</v>
      </c>
      <c r="B381" s="5" t="s">
        <v>203</v>
      </c>
      <c r="C381" s="5" t="s">
        <v>204</v>
      </c>
      <c r="D381" s="5" t="s">
        <v>149</v>
      </c>
      <c r="E381" s="2" t="s">
        <v>1928</v>
      </c>
      <c r="F381" s="5"/>
    </row>
    <row r="382" spans="1:6" x14ac:dyDescent="0.3">
      <c r="A382" s="5" t="s">
        <v>1622</v>
      </c>
      <c r="B382" s="5" t="s">
        <v>1623</v>
      </c>
      <c r="C382" s="5" t="s">
        <v>1624</v>
      </c>
      <c r="D382" s="5" t="s">
        <v>169</v>
      </c>
      <c r="E382" s="2" t="s">
        <v>1928</v>
      </c>
      <c r="F382" s="5"/>
    </row>
    <row r="383" spans="1:6" x14ac:dyDescent="0.3">
      <c r="A383" s="5" t="s">
        <v>1628</v>
      </c>
      <c r="B383" s="5" t="s">
        <v>1629</v>
      </c>
      <c r="C383" s="5" t="s">
        <v>1630</v>
      </c>
      <c r="D383" s="5" t="s">
        <v>169</v>
      </c>
      <c r="E383" s="2">
        <f>VLOOKUP(B383,[1]Sheet3!$A$2:$B$240,2,FALSE)</f>
        <v>5051</v>
      </c>
      <c r="F383" s="5"/>
    </row>
    <row r="384" spans="1:6" x14ac:dyDescent="0.3">
      <c r="A384" s="5" t="s">
        <v>226</v>
      </c>
      <c r="B384" s="5" t="s">
        <v>227</v>
      </c>
      <c r="C384" s="5" t="s">
        <v>228</v>
      </c>
      <c r="D384" s="5" t="s">
        <v>169</v>
      </c>
      <c r="E384" s="2">
        <f>VLOOKUP(B384,[1]Sheet3!$A$2:$B$240,2,FALSE)</f>
        <v>2</v>
      </c>
      <c r="F384" s="5"/>
    </row>
    <row r="385" spans="1:6" x14ac:dyDescent="0.3">
      <c r="A385" s="5" t="s">
        <v>257</v>
      </c>
      <c r="B385" s="5" t="s">
        <v>227</v>
      </c>
      <c r="C385" s="5" t="s">
        <v>258</v>
      </c>
      <c r="D385" s="5" t="s">
        <v>169</v>
      </c>
      <c r="E385" s="2">
        <f>VLOOKUP(B385,[1]Sheet3!$A$2:$B$240,2,FALSE)</f>
        <v>2</v>
      </c>
      <c r="F385" s="5"/>
    </row>
    <row r="386" spans="1:6" x14ac:dyDescent="0.3">
      <c r="A386" s="5" t="s">
        <v>261</v>
      </c>
      <c r="B386" s="5" t="s">
        <v>227</v>
      </c>
      <c r="C386" s="5" t="s">
        <v>262</v>
      </c>
      <c r="D386" s="5" t="s">
        <v>169</v>
      </c>
      <c r="E386" s="2">
        <f>VLOOKUP(B386,[1]Sheet3!$A$2:$B$240,2,FALSE)</f>
        <v>2</v>
      </c>
      <c r="F386" s="5"/>
    </row>
    <row r="387" spans="1:6" x14ac:dyDescent="0.3">
      <c r="A387" s="5" t="s">
        <v>264</v>
      </c>
      <c r="B387" s="5" t="s">
        <v>227</v>
      </c>
      <c r="C387" s="5" t="s">
        <v>265</v>
      </c>
      <c r="D387" s="5" t="s">
        <v>169</v>
      </c>
      <c r="E387" s="2">
        <f>VLOOKUP(B387,[1]Sheet3!$A$2:$B$240,2,FALSE)</f>
        <v>2</v>
      </c>
      <c r="F387" s="5"/>
    </row>
    <row r="388" spans="1:6" x14ac:dyDescent="0.3">
      <c r="A388" s="5" t="s">
        <v>267</v>
      </c>
      <c r="B388" s="5" t="s">
        <v>227</v>
      </c>
      <c r="C388" s="5" t="s">
        <v>268</v>
      </c>
      <c r="D388" s="5" t="s">
        <v>169</v>
      </c>
      <c r="E388" s="2">
        <f>VLOOKUP(B388,[1]Sheet3!$A$2:$B$240,2,FALSE)</f>
        <v>2</v>
      </c>
      <c r="F388" s="5"/>
    </row>
    <row r="389" spans="1:6" x14ac:dyDescent="0.3">
      <c r="A389" s="5" t="s">
        <v>238</v>
      </c>
      <c r="B389" s="5" t="s">
        <v>239</v>
      </c>
      <c r="C389" s="5" t="s">
        <v>138</v>
      </c>
      <c r="D389" s="5" t="s">
        <v>149</v>
      </c>
      <c r="E389" s="2" t="s">
        <v>1928</v>
      </c>
      <c r="F389" s="5"/>
    </row>
    <row r="390" spans="1:6" x14ac:dyDescent="0.3">
      <c r="A390" s="5" t="s">
        <v>619</v>
      </c>
      <c r="B390" s="5" t="s">
        <v>620</v>
      </c>
      <c r="C390" s="5" t="s">
        <v>621</v>
      </c>
      <c r="D390" s="5" t="s">
        <v>163</v>
      </c>
      <c r="E390" s="2" t="s">
        <v>1928</v>
      </c>
      <c r="F390" s="5"/>
    </row>
    <row r="391" spans="1:6" x14ac:dyDescent="0.3">
      <c r="A391" s="5" t="s">
        <v>615</v>
      </c>
      <c r="B391" s="5" t="s">
        <v>616</v>
      </c>
      <c r="C391" s="5" t="s">
        <v>617</v>
      </c>
      <c r="D391" s="5" t="s">
        <v>163</v>
      </c>
      <c r="E391" s="2">
        <f>VLOOKUP(B391,[1]Sheet3!$A$2:$B$240,2,FALSE)</f>
        <v>47</v>
      </c>
      <c r="F391" s="5"/>
    </row>
    <row r="392" spans="1:6" x14ac:dyDescent="0.3">
      <c r="A392" s="5" t="s">
        <v>1143</v>
      </c>
      <c r="B392" s="5" t="s">
        <v>1144</v>
      </c>
      <c r="C392" s="5" t="s">
        <v>1145</v>
      </c>
      <c r="D392" s="5" t="s">
        <v>149</v>
      </c>
      <c r="E392" s="2">
        <f>VLOOKUP(B392,[1]Sheet3!$A$2:$B$240,2,FALSE)</f>
        <v>2</v>
      </c>
      <c r="F392" s="5"/>
    </row>
    <row r="393" spans="1:6" x14ac:dyDescent="0.3">
      <c r="A393" s="5" t="s">
        <v>1204</v>
      </c>
      <c r="B393" s="5" t="s">
        <v>1205</v>
      </c>
      <c r="C393" s="5" t="s">
        <v>1206</v>
      </c>
      <c r="D393" s="5" t="s">
        <v>149</v>
      </c>
      <c r="E393" s="2" t="s">
        <v>1925</v>
      </c>
      <c r="F393" s="5"/>
    </row>
    <row r="394" spans="1:6" x14ac:dyDescent="0.3">
      <c r="A394" s="5" t="s">
        <v>1214</v>
      </c>
      <c r="B394" s="5" t="s">
        <v>1215</v>
      </c>
      <c r="C394" s="5" t="s">
        <v>1216</v>
      </c>
      <c r="D394" s="5" t="s">
        <v>149</v>
      </c>
      <c r="E394" s="2" t="s">
        <v>1928</v>
      </c>
      <c r="F394" s="5"/>
    </row>
    <row r="395" spans="1:6" x14ac:dyDescent="0.3">
      <c r="A395" s="5" t="s">
        <v>747</v>
      </c>
      <c r="B395" s="5" t="s">
        <v>748</v>
      </c>
      <c r="C395" s="5" t="s">
        <v>749</v>
      </c>
      <c r="D395" s="5" t="s">
        <v>149</v>
      </c>
      <c r="E395" s="2" t="s">
        <v>1928</v>
      </c>
      <c r="F395" s="5"/>
    </row>
    <row r="396" spans="1:6" x14ac:dyDescent="0.3">
      <c r="A396" s="5" t="s">
        <v>537</v>
      </c>
      <c r="B396" s="5" t="s">
        <v>538</v>
      </c>
      <c r="C396" s="5" t="s">
        <v>138</v>
      </c>
      <c r="D396" s="5" t="s">
        <v>149</v>
      </c>
      <c r="E396" s="2">
        <f>VLOOKUP(B396,[1]Sheet3!$A$2:$B$240,2,FALSE)</f>
        <v>6</v>
      </c>
      <c r="F396" s="5"/>
    </row>
    <row r="397" spans="1:6" x14ac:dyDescent="0.3">
      <c r="A397" s="5" t="s">
        <v>1567</v>
      </c>
      <c r="B397" s="5" t="s">
        <v>1568</v>
      </c>
      <c r="C397" s="5" t="s">
        <v>1569</v>
      </c>
      <c r="D397" s="5" t="s">
        <v>149</v>
      </c>
      <c r="E397" s="2">
        <f>VLOOKUP(B397,[1]Sheet3!$A$2:$B$240,2,FALSE)</f>
        <v>20</v>
      </c>
      <c r="F397" s="5"/>
    </row>
    <row r="398" spans="1:6" x14ac:dyDescent="0.3">
      <c r="A398" s="5" t="s">
        <v>303</v>
      </c>
      <c r="B398" s="5" t="s">
        <v>304</v>
      </c>
      <c r="C398" s="5" t="s">
        <v>305</v>
      </c>
      <c r="D398" s="5" t="s">
        <v>149</v>
      </c>
      <c r="E398" s="2" t="s">
        <v>1935</v>
      </c>
      <c r="F398" s="5"/>
    </row>
    <row r="399" spans="1:6" x14ac:dyDescent="0.3">
      <c r="A399" s="5" t="s">
        <v>333</v>
      </c>
      <c r="B399" s="5" t="s">
        <v>334</v>
      </c>
      <c r="C399" s="5">
        <v>1109</v>
      </c>
      <c r="D399" s="5" t="s">
        <v>149</v>
      </c>
      <c r="E399" s="2" t="s">
        <v>1928</v>
      </c>
      <c r="F399" s="5"/>
    </row>
    <row r="400" spans="1:6" x14ac:dyDescent="0.3">
      <c r="A400" s="5" t="s">
        <v>295</v>
      </c>
      <c r="B400" s="5" t="s">
        <v>296</v>
      </c>
      <c r="C400" s="5"/>
      <c r="D400" s="5" t="s">
        <v>163</v>
      </c>
      <c r="E400" s="2" t="s">
        <v>1928</v>
      </c>
      <c r="F400" s="5"/>
    </row>
    <row r="401" spans="1:6" x14ac:dyDescent="0.3">
      <c r="A401" s="5" t="s">
        <v>1777</v>
      </c>
      <c r="B401" s="5" t="s">
        <v>1778</v>
      </c>
      <c r="C401" s="5" t="s">
        <v>1779</v>
      </c>
      <c r="D401" s="5" t="s">
        <v>149</v>
      </c>
      <c r="E401" s="2">
        <f>VLOOKUP(B401,[1]Sheet3!$A$2:$B$240,2,FALSE)</f>
        <v>1</v>
      </c>
      <c r="F401" s="5"/>
    </row>
    <row r="402" spans="1:6" x14ac:dyDescent="0.3">
      <c r="A402" s="5" t="s">
        <v>1189</v>
      </c>
      <c r="B402" s="5" t="s">
        <v>1190</v>
      </c>
      <c r="C402" s="5" t="s">
        <v>1191</v>
      </c>
      <c r="D402" s="5" t="s">
        <v>149</v>
      </c>
      <c r="E402" s="2">
        <f>VLOOKUP(B402,[1]Sheet3!$A$2:$B$240,2,FALSE)</f>
        <v>1</v>
      </c>
      <c r="F402" s="5"/>
    </row>
    <row r="403" spans="1:6" x14ac:dyDescent="0.3">
      <c r="A403" s="5" t="s">
        <v>336</v>
      </c>
      <c r="B403" s="5" t="s">
        <v>337</v>
      </c>
      <c r="C403" s="5"/>
      <c r="D403" s="5" t="s">
        <v>149</v>
      </c>
      <c r="E403" s="2">
        <f>VLOOKUP(B403,[1]Sheet3!$A$2:$B$240,2,FALSE)</f>
        <v>1</v>
      </c>
      <c r="F403" s="5"/>
    </row>
    <row r="404" spans="1:6" x14ac:dyDescent="0.3">
      <c r="A404" s="5" t="s">
        <v>955</v>
      </c>
      <c r="B404" s="5" t="s">
        <v>956</v>
      </c>
      <c r="C404" s="5" t="s">
        <v>957</v>
      </c>
      <c r="D404" s="5" t="s">
        <v>149</v>
      </c>
      <c r="E404" s="2" t="s">
        <v>1928</v>
      </c>
      <c r="F404" s="5"/>
    </row>
    <row r="405" spans="1:6" x14ac:dyDescent="0.3">
      <c r="A405" s="5" t="s">
        <v>1137</v>
      </c>
      <c r="B405" s="5" t="s">
        <v>1138</v>
      </c>
      <c r="C405" s="5"/>
      <c r="D405" s="5" t="s">
        <v>149</v>
      </c>
      <c r="E405" s="2">
        <f>VLOOKUP(B405,[1]Sheet3!$A$2:$B$240,2,FALSE)</f>
        <v>3</v>
      </c>
      <c r="F405" s="5"/>
    </row>
    <row r="406" spans="1:6" x14ac:dyDescent="0.3">
      <c r="A406" s="5" t="s">
        <v>405</v>
      </c>
      <c r="B406" s="5" t="s">
        <v>406</v>
      </c>
      <c r="C406" s="5" t="s">
        <v>407</v>
      </c>
      <c r="D406" s="5" t="s">
        <v>149</v>
      </c>
      <c r="E406" s="2" t="s">
        <v>1928</v>
      </c>
      <c r="F406" s="5"/>
    </row>
    <row r="407" spans="1:6" x14ac:dyDescent="0.3">
      <c r="A407" s="5" t="s">
        <v>347</v>
      </c>
      <c r="B407" s="5" t="s">
        <v>348</v>
      </c>
      <c r="C407" s="5" t="s">
        <v>349</v>
      </c>
      <c r="D407" s="5" t="s">
        <v>352</v>
      </c>
      <c r="E407" s="2">
        <f>VLOOKUP(B407,[1]Sheet3!$A$2:$B$240,2,FALSE)</f>
        <v>4000</v>
      </c>
      <c r="F407" s="5"/>
    </row>
    <row r="408" spans="1:6" x14ac:dyDescent="0.3">
      <c r="A408" s="5" t="s">
        <v>216</v>
      </c>
      <c r="B408" s="5" t="s">
        <v>217</v>
      </c>
      <c r="C408" s="5" t="s">
        <v>218</v>
      </c>
      <c r="D408" s="5" t="s">
        <v>149</v>
      </c>
      <c r="E408" s="2">
        <f>VLOOKUP(B408,[1]Sheet3!$A$2:$B$240,2,FALSE)</f>
        <v>10</v>
      </c>
      <c r="F408" s="5"/>
    </row>
    <row r="409" spans="1:6" x14ac:dyDescent="0.3">
      <c r="A409" s="5" t="s">
        <v>1247</v>
      </c>
      <c r="B409" s="5" t="s">
        <v>1248</v>
      </c>
      <c r="C409" s="5" t="s">
        <v>1249</v>
      </c>
      <c r="D409" s="5" t="s">
        <v>322</v>
      </c>
      <c r="E409" s="2" t="s">
        <v>1933</v>
      </c>
      <c r="F409" s="5"/>
    </row>
    <row r="410" spans="1:6" x14ac:dyDescent="0.3">
      <c r="A410" s="5" t="s">
        <v>1892</v>
      </c>
      <c r="B410" s="5" t="s">
        <v>1893</v>
      </c>
      <c r="C410" s="5" t="s">
        <v>1894</v>
      </c>
      <c r="D410" s="5" t="s">
        <v>322</v>
      </c>
      <c r="E410" s="2" t="s">
        <v>1928</v>
      </c>
      <c r="F410" s="5"/>
    </row>
    <row r="411" spans="1:6" x14ac:dyDescent="0.3">
      <c r="A411" s="5" t="s">
        <v>381</v>
      </c>
      <c r="B411" s="5" t="s">
        <v>382</v>
      </c>
      <c r="C411" s="5" t="s">
        <v>383</v>
      </c>
      <c r="D411" s="5" t="s">
        <v>352</v>
      </c>
      <c r="E411" s="2">
        <f>VLOOKUP(B411,[1]Sheet3!$A$2:$B$240,2,FALSE)</f>
        <v>26601</v>
      </c>
      <c r="F411" s="5"/>
    </row>
    <row r="412" spans="1:6" x14ac:dyDescent="0.3">
      <c r="A412" s="5" t="s">
        <v>1230</v>
      </c>
      <c r="B412" s="5" t="s">
        <v>1231</v>
      </c>
      <c r="C412" s="5" t="s">
        <v>1232</v>
      </c>
      <c r="D412" s="5" t="s">
        <v>149</v>
      </c>
      <c r="E412" s="2" t="s">
        <v>1930</v>
      </c>
      <c r="F412" s="5"/>
    </row>
    <row r="413" spans="1:6" x14ac:dyDescent="0.3">
      <c r="A413" s="5" t="s">
        <v>1525</v>
      </c>
      <c r="B413" s="5" t="s">
        <v>1526</v>
      </c>
      <c r="C413" s="5" t="s">
        <v>1527</v>
      </c>
      <c r="D413" s="5" t="s">
        <v>169</v>
      </c>
      <c r="E413" s="2" t="s">
        <v>1928</v>
      </c>
      <c r="F413" s="5"/>
    </row>
    <row r="414" spans="1:6" x14ac:dyDescent="0.3">
      <c r="A414" s="5" t="s">
        <v>1508</v>
      </c>
      <c r="B414" s="5" t="s">
        <v>1509</v>
      </c>
      <c r="C414" s="5" t="s">
        <v>1506</v>
      </c>
      <c r="D414" s="5" t="s">
        <v>169</v>
      </c>
      <c r="E414" s="2">
        <f>VLOOKUP(B414,[1]Sheet3!$A$2:$B$240,2,FALSE)</f>
        <v>40</v>
      </c>
      <c r="F414" s="5"/>
    </row>
    <row r="415" spans="1:6" x14ac:dyDescent="0.3">
      <c r="A415" s="5" t="s">
        <v>279</v>
      </c>
      <c r="B415" s="5" t="s">
        <v>280</v>
      </c>
      <c r="C415" s="5" t="s">
        <v>281</v>
      </c>
      <c r="D415" s="5" t="s">
        <v>149</v>
      </c>
      <c r="E415" s="2" t="s">
        <v>1928</v>
      </c>
      <c r="F415" s="5"/>
    </row>
    <row r="416" spans="1:6" x14ac:dyDescent="0.3">
      <c r="A416" s="5" t="s">
        <v>1151</v>
      </c>
      <c r="B416" s="5" t="s">
        <v>1152</v>
      </c>
      <c r="C416" s="5" t="s">
        <v>1153</v>
      </c>
      <c r="D416" s="5" t="s">
        <v>149</v>
      </c>
      <c r="E416" s="2">
        <f>VLOOKUP(B416,[1]Sheet3!$A$2:$B$240,2,FALSE)</f>
        <v>34</v>
      </c>
      <c r="F416" s="5"/>
    </row>
    <row r="417" spans="1:6" x14ac:dyDescent="0.3">
      <c r="A417" s="5" t="s">
        <v>1024</v>
      </c>
      <c r="B417" s="5" t="s">
        <v>1025</v>
      </c>
      <c r="C417" s="5" t="s">
        <v>1026</v>
      </c>
      <c r="D417" s="5" t="s">
        <v>149</v>
      </c>
      <c r="E417" s="2">
        <f>VLOOKUP(B417,[1]Sheet3!$A$2:$B$240,2,FALSE)</f>
        <v>4</v>
      </c>
      <c r="F417" s="5"/>
    </row>
    <row r="418" spans="1:6" x14ac:dyDescent="0.3">
      <c r="A418" s="5" t="s">
        <v>1601</v>
      </c>
      <c r="B418" s="5" t="s">
        <v>1602</v>
      </c>
      <c r="C418" s="5" t="s">
        <v>138</v>
      </c>
      <c r="D418" s="5" t="s">
        <v>149</v>
      </c>
      <c r="E418" s="2" t="s">
        <v>1936</v>
      </c>
      <c r="F418" s="5"/>
    </row>
    <row r="419" spans="1:6" x14ac:dyDescent="0.3">
      <c r="A419" s="5" t="s">
        <v>635</v>
      </c>
      <c r="B419" s="5" t="s">
        <v>636</v>
      </c>
      <c r="C419" s="5" t="s">
        <v>637</v>
      </c>
      <c r="D419" s="5" t="s">
        <v>149</v>
      </c>
      <c r="E419" s="2" t="s">
        <v>1928</v>
      </c>
      <c r="F419" s="5"/>
    </row>
    <row r="420" spans="1:6" x14ac:dyDescent="0.3">
      <c r="A420" s="5" t="s">
        <v>275</v>
      </c>
      <c r="B420" s="5" t="s">
        <v>276</v>
      </c>
      <c r="C420" s="5" t="s">
        <v>277</v>
      </c>
      <c r="D420" s="5" t="s">
        <v>149</v>
      </c>
      <c r="E420" s="2">
        <f>VLOOKUP(B420,[1]Sheet3!$A$2:$B$240,2,FALSE)</f>
        <v>5</v>
      </c>
      <c r="F420" s="5"/>
    </row>
    <row r="421" spans="1:6" x14ac:dyDescent="0.3">
      <c r="A421" s="5" t="s">
        <v>1192</v>
      </c>
      <c r="B421" s="5" t="s">
        <v>1193</v>
      </c>
      <c r="C421" s="5" t="s">
        <v>1191</v>
      </c>
      <c r="D421" s="5" t="s">
        <v>149</v>
      </c>
      <c r="E421" s="2">
        <f>VLOOKUP(B421,[1]Sheet3!$A$2:$B$240,2,FALSE)</f>
        <v>1</v>
      </c>
      <c r="F421" s="5"/>
    </row>
    <row r="422" spans="1:6" x14ac:dyDescent="0.3">
      <c r="A422" s="5" t="s">
        <v>1010</v>
      </c>
      <c r="B422" s="5" t="s">
        <v>1011</v>
      </c>
      <c r="C422" s="5" t="s">
        <v>1012</v>
      </c>
      <c r="D422" s="5" t="s">
        <v>149</v>
      </c>
      <c r="E422" s="2" t="s">
        <v>1928</v>
      </c>
      <c r="F422" s="5"/>
    </row>
    <row r="423" spans="1:6" x14ac:dyDescent="0.3">
      <c r="A423" s="5" t="s">
        <v>1014</v>
      </c>
      <c r="B423" s="5" t="s">
        <v>1011</v>
      </c>
      <c r="C423" s="5" t="s">
        <v>1015</v>
      </c>
      <c r="D423" s="5" t="s">
        <v>149</v>
      </c>
      <c r="E423" s="2" t="s">
        <v>1928</v>
      </c>
      <c r="F423" s="5"/>
    </row>
    <row r="424" spans="1:6" x14ac:dyDescent="0.3">
      <c r="A424" s="5" t="s">
        <v>177</v>
      </c>
      <c r="B424" s="5" t="s">
        <v>178</v>
      </c>
      <c r="C424" s="5" t="s">
        <v>179</v>
      </c>
      <c r="D424" s="5" t="s">
        <v>149</v>
      </c>
      <c r="E424" s="2" t="s">
        <v>1928</v>
      </c>
      <c r="F424" s="5"/>
    </row>
    <row r="425" spans="1:6" x14ac:dyDescent="0.3">
      <c r="A425" s="5" t="s">
        <v>508</v>
      </c>
      <c r="B425" s="5" t="s">
        <v>509</v>
      </c>
      <c r="C425" s="5" t="s">
        <v>510</v>
      </c>
      <c r="D425" s="5" t="s">
        <v>511</v>
      </c>
      <c r="E425" s="2" t="s">
        <v>1928</v>
      </c>
      <c r="F425" s="5"/>
    </row>
    <row r="426" spans="1:6" x14ac:dyDescent="0.3">
      <c r="A426" s="5" t="s">
        <v>1140</v>
      </c>
      <c r="B426" s="5" t="s">
        <v>1141</v>
      </c>
      <c r="C426" s="5" t="s">
        <v>1142</v>
      </c>
      <c r="D426" s="5" t="s">
        <v>149</v>
      </c>
      <c r="E426" s="2">
        <f>VLOOKUP(B426,[1]Sheet3!$A$2:$B$240,2,FALSE)</f>
        <v>2</v>
      </c>
      <c r="F426" s="5"/>
    </row>
    <row r="427" spans="1:6" x14ac:dyDescent="0.3">
      <c r="A427" s="5" t="s">
        <v>811</v>
      </c>
      <c r="B427" s="5" t="s">
        <v>812</v>
      </c>
      <c r="C427" s="5" t="s">
        <v>813</v>
      </c>
      <c r="D427" s="5" t="s">
        <v>149</v>
      </c>
      <c r="E427" s="2">
        <f>VLOOKUP(B427,[1]Sheet3!$A$2:$B$240,2,FALSE)</f>
        <v>16</v>
      </c>
      <c r="F427" s="5"/>
    </row>
    <row r="428" spans="1:6" x14ac:dyDescent="0.3">
      <c r="A428" s="5" t="s">
        <v>757</v>
      </c>
      <c r="B428" s="5" t="s">
        <v>758</v>
      </c>
      <c r="C428" s="5" t="s">
        <v>759</v>
      </c>
      <c r="D428" s="5" t="s">
        <v>149</v>
      </c>
      <c r="E428" s="2">
        <f>VLOOKUP(B428,[1]Sheet3!$A$2:$B$240,2,FALSE)</f>
        <v>1</v>
      </c>
      <c r="F428" s="5"/>
    </row>
    <row r="429" spans="1:6" x14ac:dyDescent="0.3">
      <c r="A429" s="5" t="s">
        <v>724</v>
      </c>
      <c r="B429" s="5" t="s">
        <v>725</v>
      </c>
      <c r="C429" s="5" t="s">
        <v>726</v>
      </c>
      <c r="D429" s="5" t="s">
        <v>149</v>
      </c>
      <c r="E429" s="2">
        <f>VLOOKUP(B429,[1]Sheet3!$A$2:$B$240,2,FALSE)</f>
        <v>61</v>
      </c>
      <c r="F429" s="5"/>
    </row>
    <row r="430" spans="1:6" x14ac:dyDescent="0.3">
      <c r="A430" s="5" t="s">
        <v>703</v>
      </c>
      <c r="B430" s="5" t="s">
        <v>704</v>
      </c>
      <c r="C430" s="5" t="s">
        <v>705</v>
      </c>
      <c r="D430" s="5" t="s">
        <v>390</v>
      </c>
      <c r="E430" s="2">
        <f>VLOOKUP(B430,[1]Sheet3!$A$2:$B$240,2,FALSE)</f>
        <v>2</v>
      </c>
      <c r="F430" s="5"/>
    </row>
    <row r="431" spans="1:6" x14ac:dyDescent="0.3">
      <c r="A431" s="5" t="s">
        <v>713</v>
      </c>
      <c r="B431" s="5" t="s">
        <v>714</v>
      </c>
      <c r="C431" s="5" t="s">
        <v>715</v>
      </c>
      <c r="D431" s="5" t="s">
        <v>390</v>
      </c>
      <c r="E431" s="2">
        <f>VLOOKUP(B431,[1]Sheet3!$A$2:$B$240,2,FALSE)</f>
        <v>1010</v>
      </c>
      <c r="F431" s="5"/>
    </row>
    <row r="432" spans="1:6" x14ac:dyDescent="0.3">
      <c r="A432" s="5" t="s">
        <v>708</v>
      </c>
      <c r="B432" s="5" t="s">
        <v>709</v>
      </c>
      <c r="C432" s="5" t="s">
        <v>710</v>
      </c>
      <c r="D432" s="5" t="s">
        <v>390</v>
      </c>
      <c r="E432" s="2" t="s">
        <v>1928</v>
      </c>
      <c r="F432" s="5"/>
    </row>
    <row r="433" spans="1:6" x14ac:dyDescent="0.3">
      <c r="A433" s="5" t="s">
        <v>698</v>
      </c>
      <c r="B433" s="5" t="s">
        <v>699</v>
      </c>
      <c r="C433" s="5" t="s">
        <v>700</v>
      </c>
      <c r="D433" s="5" t="s">
        <v>390</v>
      </c>
      <c r="E433" s="2" t="s">
        <v>1937</v>
      </c>
      <c r="F433" s="5"/>
    </row>
    <row r="434" spans="1:6" x14ac:dyDescent="0.3">
      <c r="A434" s="5" t="s">
        <v>694</v>
      </c>
      <c r="B434" s="5" t="s">
        <v>695</v>
      </c>
      <c r="C434" s="5" t="s">
        <v>696</v>
      </c>
      <c r="D434" s="5" t="s">
        <v>390</v>
      </c>
      <c r="E434" s="2">
        <f>VLOOKUP(B434,[1]Sheet3!$A$2:$B$240,2,FALSE)</f>
        <v>646</v>
      </c>
      <c r="F434" s="5"/>
    </row>
    <row r="435" spans="1:6" x14ac:dyDescent="0.3">
      <c r="A435" s="5" t="s">
        <v>716</v>
      </c>
      <c r="B435" s="5" t="s">
        <v>717</v>
      </c>
      <c r="C435" s="5" t="s">
        <v>718</v>
      </c>
      <c r="D435" s="5" t="s">
        <v>149</v>
      </c>
      <c r="E435" s="2">
        <f>VLOOKUP(B435,[1]Sheet3!$A$2:$B$240,2,FALSE)</f>
        <v>2962</v>
      </c>
      <c r="F435" s="5"/>
    </row>
    <row r="436" spans="1:6" x14ac:dyDescent="0.3">
      <c r="A436" s="5" t="s">
        <v>731</v>
      </c>
      <c r="B436" s="5" t="s">
        <v>732</v>
      </c>
      <c r="C436" s="5" t="s">
        <v>733</v>
      </c>
      <c r="D436" s="5" t="s">
        <v>358</v>
      </c>
      <c r="E436" s="2">
        <f>VLOOKUP(B436,[1]Sheet3!$A$2:$B$240,2,FALSE)</f>
        <v>85270</v>
      </c>
      <c r="F436" s="5"/>
    </row>
    <row r="437" spans="1:6" x14ac:dyDescent="0.3">
      <c r="A437" s="5" t="s">
        <v>841</v>
      </c>
      <c r="B437" s="5" t="s">
        <v>842</v>
      </c>
      <c r="C437" s="5" t="s">
        <v>843</v>
      </c>
      <c r="D437" s="5" t="s">
        <v>149</v>
      </c>
      <c r="E437" s="2" t="s">
        <v>1928</v>
      </c>
      <c r="F437" s="5"/>
    </row>
    <row r="438" spans="1:6" x14ac:dyDescent="0.3">
      <c r="A438" s="5" t="s">
        <v>992</v>
      </c>
      <c r="B438" s="5" t="s">
        <v>993</v>
      </c>
      <c r="C438" s="5" t="s">
        <v>994</v>
      </c>
      <c r="D438" s="5" t="s">
        <v>149</v>
      </c>
      <c r="E438" s="2">
        <f>VLOOKUP(B438,[1]Sheet3!$A$2:$B$240,2,FALSE)</f>
        <v>2</v>
      </c>
      <c r="F438" s="5"/>
    </row>
    <row r="439" spans="1:6" x14ac:dyDescent="0.3">
      <c r="A439" s="5" t="s">
        <v>942</v>
      </c>
      <c r="B439" s="5" t="s">
        <v>943</v>
      </c>
      <c r="C439" s="5" t="s">
        <v>944</v>
      </c>
      <c r="D439" s="5" t="s">
        <v>149</v>
      </c>
      <c r="E439" s="2">
        <f>VLOOKUP(B439,[1]Sheet3!$A$2:$B$240,2,FALSE)</f>
        <v>1</v>
      </c>
      <c r="F439" s="5"/>
    </row>
    <row r="440" spans="1:6" x14ac:dyDescent="0.3">
      <c r="A440" s="5" t="s">
        <v>987</v>
      </c>
      <c r="B440" s="5" t="s">
        <v>988</v>
      </c>
      <c r="C440" s="5" t="s">
        <v>989</v>
      </c>
      <c r="D440" s="5" t="s">
        <v>149</v>
      </c>
      <c r="E440" s="2" t="s">
        <v>1931</v>
      </c>
      <c r="F440" s="5"/>
    </row>
  </sheetData>
  <sortState ref="A3:D440">
    <sortCondition ref="B3:B440"/>
  </sortState>
  <mergeCells count="2">
    <mergeCell ref="A1:F1"/>
    <mergeCell ref="A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dcterms:created xsi:type="dcterms:W3CDTF">2022-02-19T02:47:15Z</dcterms:created>
  <dcterms:modified xsi:type="dcterms:W3CDTF">2022-03-08T00:37:16Z</dcterms:modified>
</cp:coreProperties>
</file>